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5480" windowHeight="9648"/>
  </bookViews>
  <sheets>
    <sheet name="精神獎點數" sheetId="53" r:id="rId1"/>
    <sheet name="及第獎" sheetId="49" r:id="rId2"/>
    <sheet name="馬拉松累計" sheetId="54" r:id="rId3"/>
    <sheet name="團訓累計" sheetId="55" r:id="rId4"/>
  </sheets>
  <definedNames>
    <definedName name="_xlnm._FilterDatabase" localSheetId="1" hidden="1">及第獎!$A$3:$E$3</definedName>
    <definedName name="_xlnm._FilterDatabase" localSheetId="2" hidden="1">馬拉松累計!$A$3:$E$3</definedName>
    <definedName name="_xlnm._FilterDatabase" localSheetId="3" hidden="1">團訓累計!$A$3:$E$479</definedName>
    <definedName name="_xlnm._FilterDatabase" localSheetId="0" hidden="1">精神獎點數!$A$3:$E$3</definedName>
  </definedNames>
  <calcPr calcId="125725"/>
</workbook>
</file>

<file path=xl/calcChain.xml><?xml version="1.0" encoding="utf-8"?>
<calcChain xmlns="http://schemas.openxmlformats.org/spreadsheetml/2006/main">
  <c r="AO479" i="55"/>
  <c r="AN479"/>
  <c r="AM479"/>
  <c r="AL479"/>
  <c r="AK479"/>
  <c r="AJ479"/>
  <c r="AI479"/>
  <c r="AH479"/>
  <c r="AG479"/>
  <c r="AF479"/>
  <c r="AE479"/>
  <c r="AD479"/>
  <c r="AC479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"/>
  <c r="E479" s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AJ282" i="54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173"/>
  <c r="E172"/>
  <c r="E171"/>
  <c r="E248"/>
  <c r="E247"/>
  <c r="E246"/>
  <c r="E170"/>
  <c r="E169"/>
  <c r="E245"/>
  <c r="E168"/>
  <c r="E167"/>
  <c r="E166"/>
  <c r="E165"/>
  <c r="E164"/>
  <c r="E163"/>
  <c r="E244"/>
  <c r="E243"/>
  <c r="E242"/>
  <c r="E241"/>
  <c r="E240"/>
  <c r="E239"/>
  <c r="E238"/>
  <c r="E162"/>
  <c r="E161"/>
  <c r="E237"/>
  <c r="E236"/>
  <c r="E235"/>
  <c r="E234"/>
  <c r="E160"/>
  <c r="E233"/>
  <c r="E159"/>
  <c r="E158"/>
  <c r="E232"/>
  <c r="E231"/>
  <c r="E230"/>
  <c r="E229"/>
  <c r="E228"/>
  <c r="E227"/>
  <c r="E226"/>
  <c r="E225"/>
  <c r="E224"/>
  <c r="E223"/>
  <c r="E222"/>
  <c r="E221"/>
  <c r="E220"/>
  <c r="E219"/>
  <c r="E218"/>
  <c r="E157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56"/>
  <c r="E198"/>
  <c r="E155"/>
  <c r="E197"/>
  <c r="E196"/>
  <c r="E195"/>
  <c r="E194"/>
  <c r="E193"/>
  <c r="E192"/>
  <c r="E191"/>
  <c r="E190"/>
  <c r="E154"/>
  <c r="E189"/>
  <c r="E188"/>
  <c r="E187"/>
  <c r="E186"/>
  <c r="E185"/>
  <c r="E184"/>
  <c r="E183"/>
  <c r="E182"/>
  <c r="E181"/>
  <c r="E180"/>
  <c r="E179"/>
  <c r="E178"/>
  <c r="E153"/>
  <c r="E177"/>
  <c r="E176"/>
  <c r="E175"/>
  <c r="E174"/>
  <c r="E152"/>
  <c r="E103"/>
  <c r="E151"/>
  <c r="E150"/>
  <c r="E149"/>
  <c r="E102"/>
  <c r="E148"/>
  <c r="E147"/>
  <c r="E146"/>
  <c r="E145"/>
  <c r="E101"/>
  <c r="E144"/>
  <c r="E143"/>
  <c r="E142"/>
  <c r="E100"/>
  <c r="E141"/>
  <c r="E99"/>
  <c r="E98"/>
  <c r="E97"/>
  <c r="E140"/>
  <c r="E139"/>
  <c r="E138"/>
  <c r="E96"/>
  <c r="E137"/>
  <c r="E95"/>
  <c r="E136"/>
  <c r="E135"/>
  <c r="E134"/>
  <c r="E133"/>
  <c r="E132"/>
  <c r="E131"/>
  <c r="E130"/>
  <c r="E94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93"/>
  <c r="E92"/>
  <c r="E74"/>
  <c r="E91"/>
  <c r="E73"/>
  <c r="E90"/>
  <c r="E89"/>
  <c r="E88"/>
  <c r="E87"/>
  <c r="E72"/>
  <c r="E71"/>
  <c r="E70"/>
  <c r="E69"/>
  <c r="E68"/>
  <c r="E86"/>
  <c r="E67"/>
  <c r="E85"/>
  <c r="E66"/>
  <c r="E84"/>
  <c r="E65"/>
  <c r="E83"/>
  <c r="E82"/>
  <c r="E81"/>
  <c r="E80"/>
  <c r="E79"/>
  <c r="E78"/>
  <c r="E64"/>
  <c r="E63"/>
  <c r="E77"/>
  <c r="E62"/>
  <c r="E76"/>
  <c r="E75"/>
  <c r="E61"/>
  <c r="E60"/>
  <c r="E59"/>
  <c r="E50"/>
  <c r="E49"/>
  <c r="E58"/>
  <c r="E48"/>
  <c r="E47"/>
  <c r="E46"/>
  <c r="E57"/>
  <c r="E45"/>
  <c r="E56"/>
  <c r="E55"/>
  <c r="E54"/>
  <c r="E44"/>
  <c r="E43"/>
  <c r="E53"/>
  <c r="E42"/>
  <c r="E52"/>
  <c r="E51"/>
  <c r="E38"/>
  <c r="E37"/>
  <c r="E36"/>
  <c r="E35"/>
  <c r="E34"/>
  <c r="E33"/>
  <c r="E32"/>
  <c r="E41"/>
  <c r="E40"/>
  <c r="E39"/>
  <c r="E31"/>
  <c r="E30"/>
  <c r="E29"/>
  <c r="E28"/>
  <c r="E27"/>
  <c r="E25"/>
  <c r="E24"/>
  <c r="E23"/>
  <c r="E22"/>
  <c r="E21"/>
  <c r="E26"/>
  <c r="E20"/>
  <c r="E19"/>
  <c r="E18"/>
  <c r="E17"/>
  <c r="E16"/>
  <c r="E15"/>
  <c r="E14"/>
  <c r="E13"/>
  <c r="E12"/>
  <c r="E9"/>
  <c r="E11"/>
  <c r="E10"/>
  <c r="E8"/>
  <c r="E7"/>
  <c r="E6"/>
  <c r="E5"/>
  <c r="E4"/>
  <c r="E282" s="1"/>
  <c r="BC109" i="4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8"/>
  <c r="E91"/>
  <c r="E107"/>
  <c r="E90"/>
  <c r="E106"/>
  <c r="E48"/>
  <c r="E105"/>
  <c r="E104"/>
  <c r="E103"/>
  <c r="E102"/>
  <c r="E101"/>
  <c r="E100"/>
  <c r="E99"/>
  <c r="E47"/>
  <c r="E98"/>
  <c r="E97"/>
  <c r="E96"/>
  <c r="E95"/>
  <c r="E94"/>
  <c r="E89"/>
  <c r="E93"/>
  <c r="E92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6"/>
  <c r="E45"/>
  <c r="E44"/>
  <c r="E43"/>
  <c r="E42"/>
  <c r="E41"/>
  <c r="E40"/>
  <c r="E39"/>
  <c r="E38"/>
  <c r="E20"/>
  <c r="E37"/>
  <c r="E36"/>
  <c r="E35"/>
  <c r="E19"/>
  <c r="E34"/>
  <c r="E33"/>
  <c r="E32"/>
  <c r="E31"/>
  <c r="E30"/>
  <c r="E29"/>
  <c r="E28"/>
  <c r="E27"/>
  <c r="E26"/>
  <c r="E25"/>
  <c r="E24"/>
  <c r="E23"/>
  <c r="E22"/>
  <c r="E21"/>
  <c r="E18"/>
  <c r="E14"/>
  <c r="E17"/>
  <c r="E16"/>
  <c r="E15"/>
  <c r="E9"/>
  <c r="E13"/>
  <c r="E12"/>
  <c r="E8"/>
  <c r="E11"/>
  <c r="E10"/>
  <c r="E7"/>
  <c r="E6"/>
  <c r="E5"/>
  <c r="E109" s="1"/>
  <c r="E4"/>
  <c r="BC411" i="53"/>
  <c r="BB411"/>
  <c r="BA411"/>
  <c r="AZ411"/>
  <c r="AY411"/>
  <c r="AX411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E411"/>
  <c r="AD411"/>
  <c r="AC411"/>
  <c r="AB411"/>
  <c r="AA411"/>
  <c r="Z411"/>
  <c r="Y411"/>
  <c r="X411"/>
  <c r="W411"/>
  <c r="V411"/>
  <c r="U411"/>
  <c r="T411"/>
  <c r="S411"/>
  <c r="R411"/>
  <c r="Q411"/>
  <c r="P411"/>
  <c r="O411"/>
  <c r="N411"/>
  <c r="M411"/>
  <c r="L411"/>
  <c r="K411"/>
  <c r="J411"/>
  <c r="I411"/>
  <c r="H411"/>
  <c r="G411"/>
  <c r="F411"/>
  <c r="E340"/>
  <c r="E387"/>
  <c r="E339"/>
  <c r="E338"/>
  <c r="E386"/>
  <c r="E385"/>
  <c r="E384"/>
  <c r="E383"/>
  <c r="E382"/>
  <c r="E381"/>
  <c r="E380"/>
  <c r="E379"/>
  <c r="E337"/>
  <c r="E336"/>
  <c r="E335"/>
  <c r="E334"/>
  <c r="E333"/>
  <c r="E332"/>
  <c r="E331"/>
  <c r="E330"/>
  <c r="E410"/>
  <c r="E272"/>
  <c r="E409"/>
  <c r="E329"/>
  <c r="E271"/>
  <c r="E270"/>
  <c r="E408"/>
  <c r="E269"/>
  <c r="E407"/>
  <c r="E406"/>
  <c r="E405"/>
  <c r="E404"/>
  <c r="E268"/>
  <c r="E403"/>
  <c r="E267"/>
  <c r="E402"/>
  <c r="E266"/>
  <c r="E401"/>
  <c r="E400"/>
  <c r="E399"/>
  <c r="E398"/>
  <c r="E397"/>
  <c r="E396"/>
  <c r="E395"/>
  <c r="E394"/>
  <c r="E393"/>
  <c r="E392"/>
  <c r="E391"/>
  <c r="E328"/>
  <c r="E390"/>
  <c r="E389"/>
  <c r="E388"/>
  <c r="E265"/>
  <c r="E378"/>
  <c r="E377"/>
  <c r="E376"/>
  <c r="E375"/>
  <c r="E247"/>
  <c r="E264"/>
  <c r="E374"/>
  <c r="E373"/>
  <c r="E372"/>
  <c r="E371"/>
  <c r="E370"/>
  <c r="E369"/>
  <c r="E368"/>
  <c r="E367"/>
  <c r="E366"/>
  <c r="E365"/>
  <c r="E246"/>
  <c r="E245"/>
  <c r="E364"/>
  <c r="E363"/>
  <c r="E362"/>
  <c r="E361"/>
  <c r="E360"/>
  <c r="E359"/>
  <c r="E244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27"/>
  <c r="E219"/>
  <c r="E218"/>
  <c r="E326"/>
  <c r="E325"/>
  <c r="E217"/>
  <c r="E324"/>
  <c r="E243"/>
  <c r="E216"/>
  <c r="E323"/>
  <c r="E322"/>
  <c r="E215"/>
  <c r="E214"/>
  <c r="E321"/>
  <c r="E320"/>
  <c r="E319"/>
  <c r="E213"/>
  <c r="E318"/>
  <c r="E317"/>
  <c r="E316"/>
  <c r="E212"/>
  <c r="E315"/>
  <c r="E242"/>
  <c r="E314"/>
  <c r="E313"/>
  <c r="E312"/>
  <c r="E311"/>
  <c r="E310"/>
  <c r="E309"/>
  <c r="E308"/>
  <c r="E307"/>
  <c r="E211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41"/>
  <c r="E279"/>
  <c r="E278"/>
  <c r="E277"/>
  <c r="E276"/>
  <c r="E275"/>
  <c r="E210"/>
  <c r="E274"/>
  <c r="E273"/>
  <c r="E209"/>
  <c r="E178"/>
  <c r="E263"/>
  <c r="E262"/>
  <c r="E261"/>
  <c r="E260"/>
  <c r="E259"/>
  <c r="E258"/>
  <c r="E177"/>
  <c r="E176"/>
  <c r="E175"/>
  <c r="E257"/>
  <c r="E256"/>
  <c r="E208"/>
  <c r="E255"/>
  <c r="E174"/>
  <c r="E254"/>
  <c r="E253"/>
  <c r="E173"/>
  <c r="E172"/>
  <c r="E252"/>
  <c r="E251"/>
  <c r="E171"/>
  <c r="E250"/>
  <c r="E249"/>
  <c r="E248"/>
  <c r="E159"/>
  <c r="E240"/>
  <c r="E239"/>
  <c r="E238"/>
  <c r="E237"/>
  <c r="E158"/>
  <c r="E236"/>
  <c r="E235"/>
  <c r="E234"/>
  <c r="E157"/>
  <c r="E233"/>
  <c r="E232"/>
  <c r="E231"/>
  <c r="E156"/>
  <c r="E230"/>
  <c r="E229"/>
  <c r="E228"/>
  <c r="E227"/>
  <c r="E226"/>
  <c r="E225"/>
  <c r="E224"/>
  <c r="E223"/>
  <c r="E222"/>
  <c r="E221"/>
  <c r="E220"/>
  <c r="E207"/>
  <c r="E206"/>
  <c r="E155"/>
  <c r="E131"/>
  <c r="E154"/>
  <c r="E130"/>
  <c r="E153"/>
  <c r="E152"/>
  <c r="E205"/>
  <c r="E204"/>
  <c r="E129"/>
  <c r="E128"/>
  <c r="E203"/>
  <c r="E202"/>
  <c r="E201"/>
  <c r="E127"/>
  <c r="E200"/>
  <c r="E199"/>
  <c r="E198"/>
  <c r="E197"/>
  <c r="E196"/>
  <c r="E195"/>
  <c r="E126"/>
  <c r="E194"/>
  <c r="E193"/>
  <c r="E151"/>
  <c r="E192"/>
  <c r="E191"/>
  <c r="E190"/>
  <c r="E189"/>
  <c r="E188"/>
  <c r="E187"/>
  <c r="E150"/>
  <c r="E186"/>
  <c r="E185"/>
  <c r="E184"/>
  <c r="E183"/>
  <c r="E182"/>
  <c r="E181"/>
  <c r="E180"/>
  <c r="E179"/>
  <c r="E170"/>
  <c r="E169"/>
  <c r="E112"/>
  <c r="E125"/>
  <c r="E168"/>
  <c r="E111"/>
  <c r="E167"/>
  <c r="E110"/>
  <c r="E166"/>
  <c r="E165"/>
  <c r="E164"/>
  <c r="E124"/>
  <c r="E163"/>
  <c r="E162"/>
  <c r="E161"/>
  <c r="E160"/>
  <c r="E149"/>
  <c r="E148"/>
  <c r="E147"/>
  <c r="E146"/>
  <c r="E145"/>
  <c r="E109"/>
  <c r="E103"/>
  <c r="E144"/>
  <c r="E143"/>
  <c r="E142"/>
  <c r="E141"/>
  <c r="E140"/>
  <c r="E102"/>
  <c r="E139"/>
  <c r="E138"/>
  <c r="E101"/>
  <c r="E137"/>
  <c r="E136"/>
  <c r="E100"/>
  <c r="E135"/>
  <c r="E134"/>
  <c r="E133"/>
  <c r="E132"/>
  <c r="E99"/>
  <c r="E123"/>
  <c r="E122"/>
  <c r="E98"/>
  <c r="E88"/>
  <c r="E87"/>
  <c r="E121"/>
  <c r="E97"/>
  <c r="E120"/>
  <c r="E86"/>
  <c r="E119"/>
  <c r="E85"/>
  <c r="E118"/>
  <c r="E117"/>
  <c r="E116"/>
  <c r="E115"/>
  <c r="E114"/>
  <c r="E84"/>
  <c r="E113"/>
  <c r="E76"/>
  <c r="E75"/>
  <c r="E108"/>
  <c r="E107"/>
  <c r="E74"/>
  <c r="E106"/>
  <c r="E105"/>
  <c r="E104"/>
  <c r="E96"/>
  <c r="E69"/>
  <c r="E95"/>
  <c r="E94"/>
  <c r="E68"/>
  <c r="E93"/>
  <c r="E92"/>
  <c r="E91"/>
  <c r="E90"/>
  <c r="E89"/>
  <c r="E67"/>
  <c r="E64"/>
  <c r="E83"/>
  <c r="E63"/>
  <c r="E82"/>
  <c r="E62"/>
  <c r="E81"/>
  <c r="E61"/>
  <c r="E60"/>
  <c r="E59"/>
  <c r="E80"/>
  <c r="E58"/>
  <c r="E79"/>
  <c r="E78"/>
  <c r="E57"/>
  <c r="E56"/>
  <c r="E55"/>
  <c r="E77"/>
  <c r="E73"/>
  <c r="E51"/>
  <c r="E72"/>
  <c r="E71"/>
  <c r="E70"/>
  <c r="E48"/>
  <c r="E66"/>
  <c r="E65"/>
  <c r="E47"/>
  <c r="E45"/>
  <c r="E44"/>
  <c r="E43"/>
  <c r="E42"/>
  <c r="E46"/>
  <c r="E41"/>
  <c r="E54"/>
  <c r="E53"/>
  <c r="E52"/>
  <c r="E50"/>
  <c r="E38"/>
  <c r="E37"/>
  <c r="E49"/>
  <c r="E36"/>
  <c r="E35"/>
  <c r="E40"/>
  <c r="E39"/>
  <c r="E34"/>
  <c r="E33"/>
  <c r="E32"/>
  <c r="E30"/>
  <c r="E29"/>
  <c r="E28"/>
  <c r="E27"/>
  <c r="E26"/>
  <c r="E25"/>
  <c r="E23"/>
  <c r="E22"/>
  <c r="E31"/>
  <c r="E21"/>
  <c r="E20"/>
  <c r="E19"/>
  <c r="E18"/>
  <c r="E16"/>
  <c r="E24"/>
  <c r="E14"/>
  <c r="E13"/>
  <c r="E12"/>
  <c r="E17"/>
  <c r="E11"/>
  <c r="E15"/>
  <c r="E9"/>
  <c r="E8"/>
  <c r="E10"/>
  <c r="E7"/>
  <c r="E411" s="1"/>
  <c r="E6"/>
  <c r="E5"/>
  <c r="E4"/>
</calcChain>
</file>

<file path=xl/comments1.xml><?xml version="1.0" encoding="utf-8"?>
<comments xmlns="http://schemas.openxmlformats.org/spreadsheetml/2006/main">
  <authors>
    <author>welcome</author>
  </authors>
  <commentList>
    <comment ref="D396" authorId="0">
      <text>
        <r>
          <rPr>
            <sz val="12"/>
            <color indexed="81"/>
            <rFont val="新細明體"/>
            <family val="1"/>
            <charset val="136"/>
          </rPr>
          <t>原名劉振良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<sst xmlns="http://schemas.openxmlformats.org/spreadsheetml/2006/main" count="1650" uniqueCount="1034">
  <si>
    <t>王文彥</t>
    <phoneticPr fontId="19" type="noConversion"/>
  </si>
  <si>
    <t>王炎山</t>
    <phoneticPr fontId="19" type="noConversion"/>
  </si>
  <si>
    <t>何亞騰</t>
    <phoneticPr fontId="19" type="noConversion"/>
  </si>
  <si>
    <t>許敬章</t>
    <phoneticPr fontId="19" type="noConversion"/>
  </si>
  <si>
    <t>徐宏隆</t>
    <phoneticPr fontId="19" type="noConversion"/>
  </si>
  <si>
    <t>藍鈺凱</t>
    <phoneticPr fontId="19" type="noConversion"/>
  </si>
  <si>
    <t>張劉彩媚</t>
    <phoneticPr fontId="19" type="noConversion"/>
  </si>
  <si>
    <r>
      <t>110年團訓次數累計明細表</t>
    </r>
    <r>
      <rPr>
        <sz val="12"/>
        <color indexed="10"/>
        <rFont val="新細明體"/>
        <family val="1"/>
        <charset val="136"/>
      </rPr>
      <t xml:space="preserve">           更新：110.12.28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</si>
  <si>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</si>
  <si>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</si>
  <si>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</si>
  <si>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</si>
  <si>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</si>
  <si>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</si>
  <si>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7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</si>
  <si>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</si>
  <si>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</si>
  <si>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</si>
  <si>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17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</si>
  <si>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</si>
  <si>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</si>
  <si>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9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</si>
  <si>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9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19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</si>
  <si>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9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</si>
  <si>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8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29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</si>
  <si>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8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22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</si>
  <si>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8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</si>
  <si>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9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</si>
  <si>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</si>
  <si>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</si>
  <si>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</si>
  <si>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17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</si>
  <si>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</si>
  <si>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</si>
  <si>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</si>
  <si>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</si>
  <si>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</si>
  <si>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</si>
  <si>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.1.31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</si>
  <si>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.1.</t>
    </r>
    <r>
      <rPr>
        <sz val="12"/>
        <rFont val="新細明體"/>
        <family val="1"/>
        <charset val="136"/>
      </rPr>
      <t>24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</si>
  <si>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.1.</t>
    </r>
    <r>
      <rPr>
        <sz val="12"/>
        <rFont val="新細明體"/>
        <family val="1"/>
        <charset val="136"/>
      </rPr>
      <t>1</t>
    </r>
    <phoneticPr fontId="19" type="noConversion"/>
  </si>
  <si>
    <t>序號</t>
    <phoneticPr fontId="19" type="noConversion"/>
  </si>
  <si>
    <t>霧峰吉峰公園</t>
    <phoneticPr fontId="19" type="noConversion"/>
  </si>
  <si>
    <t>嘉義蒜頭糖廠</t>
    <phoneticPr fontId="19" type="noConversion"/>
  </si>
  <si>
    <t>草屯中山公園</t>
    <phoneticPr fontId="19" type="noConversion"/>
  </si>
  <si>
    <t>塘湖古道獨立山</t>
    <phoneticPr fontId="19" type="noConversion"/>
  </si>
  <si>
    <t>潭雅神自行車道</t>
    <phoneticPr fontId="19" type="noConversion"/>
  </si>
  <si>
    <t>霧峰福新宮</t>
    <phoneticPr fontId="19" type="noConversion"/>
  </si>
  <si>
    <t>嘉義蘭潭泛月</t>
    <phoneticPr fontId="19" type="noConversion"/>
  </si>
  <si>
    <t>烏日事務所</t>
    <phoneticPr fontId="19" type="noConversion"/>
  </si>
  <si>
    <t>烏日溫水游泳池</t>
    <phoneticPr fontId="19" type="noConversion"/>
  </si>
  <si>
    <t>聯合大學八甲校區</t>
    <phoneticPr fontId="19" type="noConversion"/>
  </si>
  <si>
    <t>神岡圳前仁愛公園</t>
    <phoneticPr fontId="19" type="noConversion"/>
  </si>
  <si>
    <t>日月潭伊達邵</t>
    <phoneticPr fontId="19" type="noConversion"/>
  </si>
  <si>
    <t>苗栗三義育英國小</t>
    <phoneticPr fontId="19" type="noConversion"/>
  </si>
  <si>
    <t>梧棲中正田徑場</t>
    <phoneticPr fontId="19" type="noConversion"/>
  </si>
  <si>
    <t>鰲峰山運動公園</t>
    <phoneticPr fontId="19" type="noConversion"/>
  </si>
  <si>
    <t>日月潭明德宮</t>
    <phoneticPr fontId="19" type="noConversion"/>
  </si>
  <si>
    <t>豐原體育場</t>
    <phoneticPr fontId="19" type="noConversion"/>
  </si>
  <si>
    <t>中興大學</t>
    <phoneticPr fontId="19" type="noConversion"/>
  </si>
  <si>
    <t>霧峰綜合運動場</t>
    <phoneticPr fontId="19" type="noConversion"/>
  </si>
  <si>
    <t>烏日高鐵</t>
    <phoneticPr fontId="19" type="noConversion"/>
  </si>
  <si>
    <t>陳明洲</t>
    <phoneticPr fontId="19" type="noConversion"/>
  </si>
  <si>
    <t>楊錦坤</t>
    <phoneticPr fontId="19" type="noConversion"/>
  </si>
  <si>
    <t>邱仁道</t>
    <phoneticPr fontId="19" type="noConversion"/>
  </si>
  <si>
    <t>林春串</t>
    <phoneticPr fontId="19" type="noConversion"/>
  </si>
  <si>
    <t>蔡進順</t>
    <phoneticPr fontId="19" type="noConversion"/>
  </si>
  <si>
    <t>游文宗</t>
    <phoneticPr fontId="19" type="noConversion"/>
  </si>
  <si>
    <t>趙榮勤</t>
    <phoneticPr fontId="19" type="noConversion"/>
  </si>
  <si>
    <t>周文蕊</t>
    <phoneticPr fontId="19" type="noConversion"/>
  </si>
  <si>
    <t>郭振義</t>
    <phoneticPr fontId="19" type="noConversion"/>
  </si>
  <si>
    <t>陳文鑑</t>
    <phoneticPr fontId="19" type="noConversion"/>
  </si>
  <si>
    <t>枋茂義</t>
    <phoneticPr fontId="19" type="noConversion"/>
  </si>
  <si>
    <t>林明耀</t>
    <phoneticPr fontId="19" type="noConversion"/>
  </si>
  <si>
    <t>紀順雄</t>
    <phoneticPr fontId="19" type="noConversion"/>
  </si>
  <si>
    <t>祝淑梅</t>
    <phoneticPr fontId="19" type="noConversion"/>
  </si>
  <si>
    <t>柯旭明</t>
    <phoneticPr fontId="19" type="noConversion"/>
  </si>
  <si>
    <t>陳素錦</t>
    <phoneticPr fontId="19" type="noConversion"/>
  </si>
  <si>
    <t>蘇寶成</t>
    <phoneticPr fontId="19" type="noConversion"/>
  </si>
  <si>
    <t>古明城</t>
    <phoneticPr fontId="19" type="noConversion"/>
  </si>
  <si>
    <t>陳銘松</t>
    <phoneticPr fontId="19" type="noConversion"/>
  </si>
  <si>
    <t>彭道良</t>
    <phoneticPr fontId="19" type="noConversion"/>
  </si>
  <si>
    <t>江榮輝</t>
    <phoneticPr fontId="19" type="noConversion"/>
  </si>
  <si>
    <t>張耀庭</t>
    <phoneticPr fontId="19" type="noConversion"/>
  </si>
  <si>
    <t>陳翔科</t>
    <phoneticPr fontId="19" type="noConversion"/>
  </si>
  <si>
    <t>賴萬權</t>
    <phoneticPr fontId="19" type="noConversion"/>
  </si>
  <si>
    <t>吳鴻麟</t>
    <phoneticPr fontId="19" type="noConversion"/>
  </si>
  <si>
    <t>簡瑞宗</t>
    <phoneticPr fontId="19" type="noConversion"/>
  </si>
  <si>
    <t>陳鋐農</t>
    <phoneticPr fontId="19" type="noConversion"/>
  </si>
  <si>
    <t>林孟緯</t>
    <phoneticPr fontId="19" type="noConversion"/>
  </si>
  <si>
    <t>張石定</t>
    <phoneticPr fontId="19" type="noConversion"/>
  </si>
  <si>
    <t>陳美玲</t>
    <phoneticPr fontId="19" type="noConversion"/>
  </si>
  <si>
    <t>游佳珍</t>
    <phoneticPr fontId="19" type="noConversion"/>
  </si>
  <si>
    <t>王議進</t>
    <phoneticPr fontId="19" type="noConversion"/>
  </si>
  <si>
    <t>王月寶</t>
    <phoneticPr fontId="19" type="noConversion"/>
  </si>
  <si>
    <t>周維承</t>
    <phoneticPr fontId="19" type="noConversion"/>
  </si>
  <si>
    <t>陳志欣</t>
    <phoneticPr fontId="19" type="noConversion"/>
  </si>
  <si>
    <t>龔宥澄</t>
    <phoneticPr fontId="19" type="noConversion"/>
  </si>
  <si>
    <t>賴國毓</t>
    <phoneticPr fontId="19" type="noConversion"/>
  </si>
  <si>
    <t>紀仲杰</t>
    <phoneticPr fontId="19" type="noConversion"/>
  </si>
  <si>
    <t>楊坤宗</t>
    <phoneticPr fontId="19" type="noConversion"/>
  </si>
  <si>
    <t>姚翠娥</t>
    <phoneticPr fontId="19" type="noConversion"/>
  </si>
  <si>
    <t>林芳語</t>
    <phoneticPr fontId="19" type="noConversion"/>
  </si>
  <si>
    <t>陳凱華</t>
    <phoneticPr fontId="19" type="noConversion"/>
  </si>
  <si>
    <t>黃勝鴻</t>
    <phoneticPr fontId="19" type="noConversion"/>
  </si>
  <si>
    <t>林錦益</t>
    <phoneticPr fontId="19" type="noConversion"/>
  </si>
  <si>
    <t>涂國華</t>
    <phoneticPr fontId="19" type="noConversion"/>
  </si>
  <si>
    <t>鍾哲萍</t>
    <phoneticPr fontId="19" type="noConversion"/>
  </si>
  <si>
    <t>林國華</t>
    <phoneticPr fontId="19" type="noConversion"/>
  </si>
  <si>
    <t>賴麗詠</t>
    <phoneticPr fontId="19" type="noConversion"/>
  </si>
  <si>
    <t>趙慶忠</t>
    <phoneticPr fontId="19" type="noConversion"/>
  </si>
  <si>
    <t>高淑貞</t>
    <phoneticPr fontId="19" type="noConversion"/>
  </si>
  <si>
    <t>余政哲</t>
    <phoneticPr fontId="19" type="noConversion"/>
  </si>
  <si>
    <t>陳信閎</t>
    <phoneticPr fontId="19" type="noConversion"/>
  </si>
  <si>
    <t>陳世煌</t>
    <phoneticPr fontId="19" type="noConversion"/>
  </si>
  <si>
    <t>江秋棟</t>
    <phoneticPr fontId="19" type="noConversion"/>
  </si>
  <si>
    <t>蘇雲貴</t>
    <phoneticPr fontId="19" type="noConversion"/>
  </si>
  <si>
    <t>張俊仁</t>
    <phoneticPr fontId="19" type="noConversion"/>
  </si>
  <si>
    <t>陳韋誌</t>
    <phoneticPr fontId="19" type="noConversion"/>
  </si>
  <si>
    <t>陳主恩</t>
    <phoneticPr fontId="19" type="noConversion"/>
  </si>
  <si>
    <t>黃道明</t>
    <phoneticPr fontId="19" type="noConversion"/>
  </si>
  <si>
    <t>林金佑</t>
    <phoneticPr fontId="19" type="noConversion"/>
  </si>
  <si>
    <t>鍾濟遠</t>
    <phoneticPr fontId="19" type="noConversion"/>
  </si>
  <si>
    <t>張嘉元</t>
    <phoneticPr fontId="19" type="noConversion"/>
  </si>
  <si>
    <t>李佳樺</t>
    <phoneticPr fontId="19" type="noConversion"/>
  </si>
  <si>
    <t>楊陳月美</t>
    <phoneticPr fontId="19" type="noConversion"/>
  </si>
  <si>
    <t>蔡金宗</t>
    <phoneticPr fontId="19" type="noConversion"/>
  </si>
  <si>
    <t>江志鴻</t>
    <phoneticPr fontId="19" type="noConversion"/>
  </si>
  <si>
    <t>吳綉貞</t>
    <phoneticPr fontId="19" type="noConversion"/>
  </si>
  <si>
    <t>何振賢</t>
    <phoneticPr fontId="19" type="noConversion"/>
  </si>
  <si>
    <t>陳東柎</t>
    <phoneticPr fontId="19" type="noConversion"/>
  </si>
  <si>
    <t>張沐雲</t>
    <phoneticPr fontId="19" type="noConversion"/>
  </si>
  <si>
    <t>戴仁原</t>
    <phoneticPr fontId="19" type="noConversion"/>
  </si>
  <si>
    <t>張湧川</t>
    <phoneticPr fontId="19" type="noConversion"/>
  </si>
  <si>
    <t>楊弼凱</t>
    <phoneticPr fontId="19" type="noConversion"/>
  </si>
  <si>
    <t>陳昭宇</t>
    <phoneticPr fontId="19" type="noConversion"/>
  </si>
  <si>
    <t>曹武郎</t>
    <phoneticPr fontId="19" type="noConversion"/>
  </si>
  <si>
    <t>林建民</t>
    <phoneticPr fontId="19" type="noConversion"/>
  </si>
  <si>
    <t>郭振隆</t>
    <phoneticPr fontId="19" type="noConversion"/>
  </si>
  <si>
    <t>劉治昀</t>
    <phoneticPr fontId="19" type="noConversion"/>
  </si>
  <si>
    <t>徐嘉妤</t>
    <phoneticPr fontId="19" type="noConversion"/>
  </si>
  <si>
    <t>林士程</t>
    <phoneticPr fontId="19" type="noConversion"/>
  </si>
  <si>
    <t>黃漢倉</t>
    <phoneticPr fontId="19" type="noConversion"/>
  </si>
  <si>
    <t>林富聰</t>
    <phoneticPr fontId="19" type="noConversion"/>
  </si>
  <si>
    <t>楊景賀</t>
    <phoneticPr fontId="19" type="noConversion"/>
  </si>
  <si>
    <t>劉其光</t>
    <phoneticPr fontId="19" type="noConversion"/>
  </si>
  <si>
    <t>盧宏澤</t>
    <phoneticPr fontId="19" type="noConversion"/>
  </si>
  <si>
    <t>王永興</t>
    <phoneticPr fontId="19" type="noConversion"/>
  </si>
  <si>
    <t>曾靖翔</t>
    <phoneticPr fontId="19" type="noConversion"/>
  </si>
  <si>
    <t>吳爭融</t>
    <phoneticPr fontId="19" type="noConversion"/>
  </si>
  <si>
    <t>楊榮瑞</t>
    <phoneticPr fontId="19" type="noConversion"/>
  </si>
  <si>
    <t>王嘉龍</t>
    <phoneticPr fontId="19" type="noConversion"/>
  </si>
  <si>
    <t>江錦鵬</t>
    <phoneticPr fontId="19" type="noConversion"/>
  </si>
  <si>
    <t>黃孫連</t>
    <phoneticPr fontId="19" type="noConversion"/>
  </si>
  <si>
    <t>黃聖安</t>
    <phoneticPr fontId="19" type="noConversion"/>
  </si>
  <si>
    <t>徐志宏</t>
    <phoneticPr fontId="19" type="noConversion"/>
  </si>
  <si>
    <t>盧永淙</t>
    <phoneticPr fontId="19" type="noConversion"/>
  </si>
  <si>
    <t>李東林</t>
    <phoneticPr fontId="19" type="noConversion"/>
  </si>
  <si>
    <t>黃淳逸</t>
    <phoneticPr fontId="19" type="noConversion"/>
  </si>
  <si>
    <t>黃獻輝</t>
    <phoneticPr fontId="19" type="noConversion"/>
  </si>
  <si>
    <t>林汶堅</t>
    <phoneticPr fontId="19" type="noConversion"/>
  </si>
  <si>
    <t>羅士凱</t>
    <phoneticPr fontId="19" type="noConversion"/>
  </si>
  <si>
    <t>魏信雄</t>
    <phoneticPr fontId="19" type="noConversion"/>
  </si>
  <si>
    <t>李政昌</t>
    <phoneticPr fontId="19" type="noConversion"/>
  </si>
  <si>
    <t>陳東明</t>
    <phoneticPr fontId="19" type="noConversion"/>
  </si>
  <si>
    <t>李淑娟</t>
    <phoneticPr fontId="19" type="noConversion"/>
  </si>
  <si>
    <t>陳東昇</t>
    <phoneticPr fontId="19" type="noConversion"/>
  </si>
  <si>
    <t>陳木龍</t>
    <phoneticPr fontId="19" type="noConversion"/>
  </si>
  <si>
    <t>林寶鳳</t>
    <phoneticPr fontId="19" type="noConversion"/>
  </si>
  <si>
    <t>胡文宗</t>
    <phoneticPr fontId="19" type="noConversion"/>
  </si>
  <si>
    <t>范揚俊</t>
    <phoneticPr fontId="19" type="noConversion"/>
  </si>
  <si>
    <t>林金和</t>
    <phoneticPr fontId="19" type="noConversion"/>
  </si>
  <si>
    <t>范格魁</t>
    <phoneticPr fontId="19" type="noConversion"/>
  </si>
  <si>
    <t>林建勳</t>
    <phoneticPr fontId="19" type="noConversion"/>
  </si>
  <si>
    <t>何有平</t>
    <phoneticPr fontId="19" type="noConversion"/>
  </si>
  <si>
    <t>張歲沛</t>
    <phoneticPr fontId="19" type="noConversion"/>
  </si>
  <si>
    <t>蔡雲丞</t>
    <phoneticPr fontId="19" type="noConversion"/>
  </si>
  <si>
    <t>張敏華</t>
    <phoneticPr fontId="19" type="noConversion"/>
  </si>
  <si>
    <t>賴宏奇</t>
    <phoneticPr fontId="19" type="noConversion"/>
  </si>
  <si>
    <t>張世明</t>
    <phoneticPr fontId="19" type="noConversion"/>
  </si>
  <si>
    <t>朱怡頻</t>
    <phoneticPr fontId="19" type="noConversion"/>
  </si>
  <si>
    <t>陳泓毅</t>
    <phoneticPr fontId="19" type="noConversion"/>
  </si>
  <si>
    <t>鄭清次</t>
    <phoneticPr fontId="19" type="noConversion"/>
  </si>
  <si>
    <t>許庭瑤</t>
    <phoneticPr fontId="19" type="noConversion"/>
  </si>
  <si>
    <t>劉俊傑</t>
    <phoneticPr fontId="19" type="noConversion"/>
  </si>
  <si>
    <t>施錦惠</t>
    <phoneticPr fontId="19" type="noConversion"/>
  </si>
  <si>
    <t>林子宏</t>
    <phoneticPr fontId="19" type="noConversion"/>
  </si>
  <si>
    <t>王毓香</t>
    <phoneticPr fontId="19" type="noConversion"/>
  </si>
  <si>
    <t>蔡忠益</t>
    <phoneticPr fontId="19" type="noConversion"/>
  </si>
  <si>
    <t>余清敦</t>
    <phoneticPr fontId="19" type="noConversion"/>
  </si>
  <si>
    <t>葉啟銓</t>
    <phoneticPr fontId="19" type="noConversion"/>
  </si>
  <si>
    <t>劉芯如</t>
    <phoneticPr fontId="19" type="noConversion"/>
  </si>
  <si>
    <t>陳炳彪</t>
    <phoneticPr fontId="19" type="noConversion"/>
  </si>
  <si>
    <t>黃文頡</t>
    <phoneticPr fontId="19" type="noConversion"/>
  </si>
  <si>
    <t>林新紡</t>
    <phoneticPr fontId="19" type="noConversion"/>
  </si>
  <si>
    <t>陳月貴</t>
    <phoneticPr fontId="19" type="noConversion"/>
  </si>
  <si>
    <t>陳雅媛</t>
    <phoneticPr fontId="19" type="noConversion"/>
  </si>
  <si>
    <t>陳家平</t>
    <phoneticPr fontId="19" type="noConversion"/>
  </si>
  <si>
    <t>林建呈</t>
    <phoneticPr fontId="19" type="noConversion"/>
  </si>
  <si>
    <t>劉大旻</t>
    <phoneticPr fontId="19" type="noConversion"/>
  </si>
  <si>
    <t>邱漢東</t>
    <phoneticPr fontId="19" type="noConversion"/>
  </si>
  <si>
    <t>陳世青</t>
    <phoneticPr fontId="19" type="noConversion"/>
  </si>
  <si>
    <t>謝易軒</t>
    <phoneticPr fontId="19" type="noConversion"/>
  </si>
  <si>
    <t>侯崴翔</t>
    <phoneticPr fontId="19" type="noConversion"/>
  </si>
  <si>
    <t>江崇揚</t>
    <phoneticPr fontId="19" type="noConversion"/>
  </si>
  <si>
    <t>吳麗惠</t>
    <phoneticPr fontId="19" type="noConversion"/>
  </si>
  <si>
    <t>鄭庭語</t>
    <phoneticPr fontId="19" type="noConversion"/>
  </si>
  <si>
    <t>李清得</t>
    <phoneticPr fontId="19" type="noConversion"/>
  </si>
  <si>
    <t>林宗輝</t>
    <phoneticPr fontId="19" type="noConversion"/>
  </si>
  <si>
    <t>關建華</t>
    <phoneticPr fontId="19" type="noConversion"/>
  </si>
  <si>
    <t>吳長宗</t>
    <phoneticPr fontId="19" type="noConversion"/>
  </si>
  <si>
    <t>黃永欽</t>
    <phoneticPr fontId="19" type="noConversion"/>
  </si>
  <si>
    <t>施耀昇</t>
    <phoneticPr fontId="19" type="noConversion"/>
  </si>
  <si>
    <t>李坤聰</t>
    <phoneticPr fontId="19" type="noConversion"/>
  </si>
  <si>
    <t>陳淑女</t>
    <phoneticPr fontId="19" type="noConversion"/>
  </si>
  <si>
    <t>黃森沂</t>
    <phoneticPr fontId="19" type="noConversion"/>
  </si>
  <si>
    <t>曾有德</t>
    <phoneticPr fontId="19" type="noConversion"/>
  </si>
  <si>
    <t>周朝祥</t>
    <phoneticPr fontId="19" type="noConversion"/>
  </si>
  <si>
    <t>辛治民</t>
    <phoneticPr fontId="19" type="noConversion"/>
  </si>
  <si>
    <t>陳湘云</t>
    <phoneticPr fontId="19" type="noConversion"/>
  </si>
  <si>
    <t>王坤成</t>
    <phoneticPr fontId="19" type="noConversion"/>
  </si>
  <si>
    <t>吳秋華</t>
    <phoneticPr fontId="19" type="noConversion"/>
  </si>
  <si>
    <t>王博穎</t>
    <phoneticPr fontId="19" type="noConversion"/>
  </si>
  <si>
    <t>郭麗蓁</t>
    <phoneticPr fontId="19" type="noConversion"/>
  </si>
  <si>
    <t>張志陽</t>
    <phoneticPr fontId="19" type="noConversion"/>
  </si>
  <si>
    <t>劉丰嬌</t>
    <phoneticPr fontId="19" type="noConversion"/>
  </si>
  <si>
    <t>黃雅如</t>
    <phoneticPr fontId="19" type="noConversion"/>
  </si>
  <si>
    <t>呂淑琴</t>
    <phoneticPr fontId="19" type="noConversion"/>
  </si>
  <si>
    <t>蔡明達</t>
    <phoneticPr fontId="19" type="noConversion"/>
  </si>
  <si>
    <t>呂金鐘</t>
    <phoneticPr fontId="19" type="noConversion"/>
  </si>
  <si>
    <t>王薏茹</t>
    <phoneticPr fontId="19" type="noConversion"/>
  </si>
  <si>
    <t>陳景發</t>
    <phoneticPr fontId="19" type="noConversion"/>
  </si>
  <si>
    <t>王素蓮</t>
    <phoneticPr fontId="19" type="noConversion"/>
  </si>
  <si>
    <t>顏忠義</t>
    <phoneticPr fontId="19" type="noConversion"/>
  </si>
  <si>
    <t>陳毅閔</t>
    <phoneticPr fontId="19" type="noConversion"/>
  </si>
  <si>
    <t>張雅雲</t>
    <phoneticPr fontId="19" type="noConversion"/>
  </si>
  <si>
    <t>蔡志勇</t>
    <phoneticPr fontId="19" type="noConversion"/>
  </si>
  <si>
    <t>陳民岳</t>
    <phoneticPr fontId="19" type="noConversion"/>
  </si>
  <si>
    <t>楊秀銀</t>
    <phoneticPr fontId="19" type="noConversion"/>
  </si>
  <si>
    <t>劉廣棟</t>
    <phoneticPr fontId="19" type="noConversion"/>
  </si>
  <si>
    <t>林港博</t>
    <phoneticPr fontId="19" type="noConversion"/>
  </si>
  <si>
    <t>陳聖中</t>
    <phoneticPr fontId="19" type="noConversion"/>
  </si>
  <si>
    <t>蔡志哲</t>
    <phoneticPr fontId="19" type="noConversion"/>
  </si>
  <si>
    <t>許明峰</t>
    <phoneticPr fontId="19" type="noConversion"/>
  </si>
  <si>
    <t>陳彥文</t>
    <phoneticPr fontId="19" type="noConversion"/>
  </si>
  <si>
    <t>吳得水</t>
    <phoneticPr fontId="19" type="noConversion"/>
  </si>
  <si>
    <t>陳致閔</t>
    <phoneticPr fontId="19" type="noConversion"/>
  </si>
  <si>
    <t>林昱至</t>
    <phoneticPr fontId="19" type="noConversion"/>
  </si>
  <si>
    <t>鄭嘉銘</t>
    <phoneticPr fontId="19" type="noConversion"/>
  </si>
  <si>
    <t>林吉皇</t>
    <phoneticPr fontId="19" type="noConversion"/>
  </si>
  <si>
    <t>巫志男</t>
    <phoneticPr fontId="19" type="noConversion"/>
  </si>
  <si>
    <t>張立羣</t>
    <phoneticPr fontId="19" type="noConversion"/>
  </si>
  <si>
    <t>羅翔懋</t>
    <phoneticPr fontId="19" type="noConversion"/>
  </si>
  <si>
    <t>呂希言</t>
    <phoneticPr fontId="19" type="noConversion"/>
  </si>
  <si>
    <t>石清維</t>
    <phoneticPr fontId="19" type="noConversion"/>
  </si>
  <si>
    <t>林威宇</t>
    <phoneticPr fontId="19" type="noConversion"/>
  </si>
  <si>
    <t>高冠中</t>
    <phoneticPr fontId="19" type="noConversion"/>
  </si>
  <si>
    <t>姜禮賢</t>
    <phoneticPr fontId="19" type="noConversion"/>
  </si>
  <si>
    <t>楊東憲</t>
    <phoneticPr fontId="19" type="noConversion"/>
  </si>
  <si>
    <t>謝明達</t>
    <phoneticPr fontId="19" type="noConversion"/>
  </si>
  <si>
    <t>劉明其</t>
    <phoneticPr fontId="19" type="noConversion"/>
  </si>
  <si>
    <t>曾玟萁</t>
    <phoneticPr fontId="19" type="noConversion"/>
  </si>
  <si>
    <t>劉志彥</t>
    <phoneticPr fontId="19" type="noConversion"/>
  </si>
  <si>
    <t>張玉欣</t>
    <phoneticPr fontId="19" type="noConversion"/>
  </si>
  <si>
    <t>游鴻志</t>
    <phoneticPr fontId="19" type="noConversion"/>
  </si>
  <si>
    <t>余英杰</t>
    <phoneticPr fontId="19" type="noConversion"/>
  </si>
  <si>
    <t>范月嬌</t>
    <phoneticPr fontId="19" type="noConversion"/>
  </si>
  <si>
    <t>尤麗卿</t>
    <phoneticPr fontId="19" type="noConversion"/>
  </si>
  <si>
    <t>柯婉湘</t>
    <phoneticPr fontId="19" type="noConversion"/>
  </si>
  <si>
    <t>柯秋庚</t>
    <phoneticPr fontId="19" type="noConversion"/>
  </si>
  <si>
    <t>廖敏利</t>
    <phoneticPr fontId="19" type="noConversion"/>
  </si>
  <si>
    <t>趙健良</t>
    <phoneticPr fontId="19" type="noConversion"/>
  </si>
  <si>
    <t>吳萱芳</t>
    <phoneticPr fontId="19" type="noConversion"/>
  </si>
  <si>
    <t>李淑慧</t>
    <phoneticPr fontId="19" type="noConversion"/>
  </si>
  <si>
    <t>林良昭</t>
    <phoneticPr fontId="19" type="noConversion"/>
  </si>
  <si>
    <t>林梓欽</t>
    <phoneticPr fontId="19" type="noConversion"/>
  </si>
  <si>
    <t>賴芸菲</t>
    <phoneticPr fontId="19" type="noConversion"/>
  </si>
  <si>
    <t>陳昭君</t>
    <phoneticPr fontId="19" type="noConversion"/>
  </si>
  <si>
    <t>江聰榮</t>
    <phoneticPr fontId="19" type="noConversion"/>
  </si>
  <si>
    <t>許家銘</t>
    <phoneticPr fontId="19" type="noConversion"/>
  </si>
  <si>
    <t>楊國華</t>
    <phoneticPr fontId="19" type="noConversion"/>
  </si>
  <si>
    <t>沈佩君</t>
    <phoneticPr fontId="19" type="noConversion"/>
  </si>
  <si>
    <t>劉政陞</t>
    <phoneticPr fontId="19" type="noConversion"/>
  </si>
  <si>
    <t>林冠伶</t>
    <phoneticPr fontId="19" type="noConversion"/>
  </si>
  <si>
    <t>林偉宇</t>
    <phoneticPr fontId="19" type="noConversion"/>
  </si>
  <si>
    <t>張艾民</t>
    <phoneticPr fontId="19" type="noConversion"/>
  </si>
  <si>
    <t>張棟瑜</t>
    <phoneticPr fontId="19" type="noConversion"/>
  </si>
  <si>
    <t>楊峻明</t>
    <phoneticPr fontId="19" type="noConversion"/>
  </si>
  <si>
    <t>劉明仁</t>
    <phoneticPr fontId="19" type="noConversion"/>
  </si>
  <si>
    <t>李明書</t>
    <phoneticPr fontId="19" type="noConversion"/>
  </si>
  <si>
    <t>郭國生</t>
    <phoneticPr fontId="19" type="noConversion"/>
  </si>
  <si>
    <t>羅于娟</t>
    <phoneticPr fontId="19" type="noConversion"/>
  </si>
  <si>
    <t>林忠霆</t>
    <phoneticPr fontId="19" type="noConversion"/>
  </si>
  <si>
    <t>鄭淑惠</t>
    <phoneticPr fontId="19" type="noConversion"/>
  </si>
  <si>
    <t>張君維</t>
    <phoneticPr fontId="19" type="noConversion"/>
  </si>
  <si>
    <t>廖惇喬</t>
    <phoneticPr fontId="19" type="noConversion"/>
  </si>
  <si>
    <t>葉桂鳳</t>
    <phoneticPr fontId="19" type="noConversion"/>
  </si>
  <si>
    <t>陳育清</t>
    <phoneticPr fontId="19" type="noConversion"/>
  </si>
  <si>
    <t>謝雅伶</t>
    <phoneticPr fontId="19" type="noConversion"/>
  </si>
  <si>
    <t>陳映妍</t>
    <phoneticPr fontId="19" type="noConversion"/>
  </si>
  <si>
    <t>陳映妤</t>
    <phoneticPr fontId="19" type="noConversion"/>
  </si>
  <si>
    <t>陳俊臣</t>
    <phoneticPr fontId="19" type="noConversion"/>
  </si>
  <si>
    <t>張茂同</t>
    <phoneticPr fontId="19" type="noConversion"/>
  </si>
  <si>
    <t>黃國松</t>
    <phoneticPr fontId="19" type="noConversion"/>
  </si>
  <si>
    <t>劉朝仁</t>
    <phoneticPr fontId="19" type="noConversion"/>
  </si>
  <si>
    <t>kenne</t>
    <phoneticPr fontId="19" type="noConversion"/>
  </si>
  <si>
    <t>葉祐育</t>
    <phoneticPr fontId="19" type="noConversion"/>
  </si>
  <si>
    <t>古佳倫</t>
    <phoneticPr fontId="19" type="noConversion"/>
  </si>
  <si>
    <t>楊振旺</t>
    <phoneticPr fontId="19" type="noConversion"/>
  </si>
  <si>
    <t>呂家富</t>
    <phoneticPr fontId="19" type="noConversion"/>
  </si>
  <si>
    <t>林志明</t>
    <phoneticPr fontId="19" type="noConversion"/>
  </si>
  <si>
    <t>林吟霞</t>
    <phoneticPr fontId="19" type="noConversion"/>
  </si>
  <si>
    <t>張志榮</t>
    <phoneticPr fontId="19" type="noConversion"/>
  </si>
  <si>
    <t>施育佐</t>
    <phoneticPr fontId="19" type="noConversion"/>
  </si>
  <si>
    <t>張世昌</t>
    <phoneticPr fontId="19" type="noConversion"/>
  </si>
  <si>
    <t>柳青谷</t>
    <phoneticPr fontId="19" type="noConversion"/>
  </si>
  <si>
    <t>陳洪龍</t>
    <phoneticPr fontId="19" type="noConversion"/>
  </si>
  <si>
    <t>賴怡君</t>
    <phoneticPr fontId="19" type="noConversion"/>
  </si>
  <si>
    <t>陳文聰</t>
    <phoneticPr fontId="19" type="noConversion"/>
  </si>
  <si>
    <t>施文棟</t>
    <phoneticPr fontId="19" type="noConversion"/>
  </si>
  <si>
    <t>廖佩君</t>
    <phoneticPr fontId="19" type="noConversion"/>
  </si>
  <si>
    <t>程紹奇</t>
    <phoneticPr fontId="19" type="noConversion"/>
  </si>
  <si>
    <t>黃文良</t>
    <phoneticPr fontId="19" type="noConversion"/>
  </si>
  <si>
    <t>張格碩</t>
    <phoneticPr fontId="19" type="noConversion"/>
  </si>
  <si>
    <t>廖宣豪</t>
    <phoneticPr fontId="19" type="noConversion"/>
  </si>
  <si>
    <t>組別</t>
    <phoneticPr fontId="19" type="noConversion"/>
  </si>
  <si>
    <t>會員編號</t>
    <phoneticPr fontId="19" type="noConversion"/>
  </si>
  <si>
    <t>姓名</t>
    <phoneticPr fontId="19" type="noConversion"/>
  </si>
  <si>
    <t>劉素雅</t>
    <phoneticPr fontId="19" type="noConversion"/>
  </si>
  <si>
    <t>紀漢昌</t>
    <phoneticPr fontId="19" type="noConversion"/>
  </si>
  <si>
    <t>黃則原</t>
    <phoneticPr fontId="19" type="noConversion"/>
  </si>
  <si>
    <t>陳萩芬</t>
    <phoneticPr fontId="19" type="noConversion"/>
  </si>
  <si>
    <t>許宏榮</t>
    <phoneticPr fontId="19" type="noConversion"/>
  </si>
  <si>
    <t>陳小雲</t>
    <phoneticPr fontId="19" type="noConversion"/>
  </si>
  <si>
    <t>鄭淑珍</t>
    <phoneticPr fontId="19" type="noConversion"/>
  </si>
  <si>
    <t>陳君釗</t>
    <phoneticPr fontId="19" type="noConversion"/>
  </si>
  <si>
    <t>邱進龍</t>
    <phoneticPr fontId="19" type="noConversion"/>
  </si>
  <si>
    <t>柳君穎</t>
    <phoneticPr fontId="19" type="noConversion"/>
  </si>
  <si>
    <t>許擎天</t>
    <phoneticPr fontId="19" type="noConversion"/>
  </si>
  <si>
    <t>楊惠情</t>
    <phoneticPr fontId="19" type="noConversion"/>
  </si>
  <si>
    <t>白國尉</t>
    <phoneticPr fontId="19" type="noConversion"/>
  </si>
  <si>
    <t>劉政奇</t>
    <phoneticPr fontId="19" type="noConversion"/>
  </si>
  <si>
    <t>顧家恬</t>
    <phoneticPr fontId="19" type="noConversion"/>
  </si>
  <si>
    <t>林竹泉</t>
    <phoneticPr fontId="19" type="noConversion"/>
  </si>
  <si>
    <t>徐婷楓</t>
    <phoneticPr fontId="19" type="noConversion"/>
  </si>
  <si>
    <t>謝依珊</t>
    <phoneticPr fontId="19" type="noConversion"/>
  </si>
  <si>
    <t>詹有德</t>
    <phoneticPr fontId="19" type="noConversion"/>
  </si>
  <si>
    <t>陳前</t>
    <phoneticPr fontId="19" type="noConversion"/>
  </si>
  <si>
    <t>周賢峰</t>
    <phoneticPr fontId="19" type="noConversion"/>
  </si>
  <si>
    <t>羅紫瑄</t>
    <phoneticPr fontId="19" type="noConversion"/>
  </si>
  <si>
    <t>麥文欉</t>
    <phoneticPr fontId="19" type="noConversion"/>
  </si>
  <si>
    <t>林百福</t>
    <phoneticPr fontId="19" type="noConversion"/>
  </si>
  <si>
    <t>彭維昌</t>
    <phoneticPr fontId="19" type="noConversion"/>
  </si>
  <si>
    <t>羅世杰</t>
    <phoneticPr fontId="19" type="noConversion"/>
  </si>
  <si>
    <t>吳孟澤</t>
    <phoneticPr fontId="19" type="noConversion"/>
  </si>
  <si>
    <t>林思妤</t>
    <phoneticPr fontId="19" type="noConversion"/>
  </si>
  <si>
    <t>傅沐墩</t>
    <phoneticPr fontId="19" type="noConversion"/>
  </si>
  <si>
    <t>王秀絹</t>
    <phoneticPr fontId="19" type="noConversion"/>
  </si>
  <si>
    <t>黃元重</t>
    <phoneticPr fontId="19" type="noConversion"/>
  </si>
  <si>
    <t>謝雅玲</t>
    <phoneticPr fontId="19" type="noConversion"/>
  </si>
  <si>
    <t>周昀樂</t>
    <phoneticPr fontId="19" type="noConversion"/>
  </si>
  <si>
    <t>張進昇</t>
    <phoneticPr fontId="19" type="noConversion"/>
  </si>
  <si>
    <t>曾意如</t>
    <phoneticPr fontId="19" type="noConversion"/>
  </si>
  <si>
    <t>黃淑暖</t>
    <phoneticPr fontId="19" type="noConversion"/>
  </si>
  <si>
    <t>合計</t>
    <phoneticPr fontId="19" type="noConversion"/>
  </si>
  <si>
    <t>趙慶忠</t>
    <phoneticPr fontId="19" type="noConversion"/>
  </si>
  <si>
    <t>王議進</t>
    <phoneticPr fontId="19" type="noConversion"/>
  </si>
  <si>
    <t>林國華</t>
    <phoneticPr fontId="19" type="noConversion"/>
  </si>
  <si>
    <t>陳志欣</t>
    <phoneticPr fontId="19" type="noConversion"/>
  </si>
  <si>
    <t>徐志宏</t>
    <phoneticPr fontId="19" type="noConversion"/>
  </si>
  <si>
    <t>周維承</t>
    <phoneticPr fontId="19" type="noConversion"/>
  </si>
  <si>
    <t>郭振隆</t>
    <phoneticPr fontId="19" type="noConversion"/>
  </si>
  <si>
    <t>陳東昇</t>
    <phoneticPr fontId="19" type="noConversion"/>
  </si>
  <si>
    <t>劉芯如</t>
    <phoneticPr fontId="19" type="noConversion"/>
  </si>
  <si>
    <t>魏信雄</t>
    <phoneticPr fontId="19" type="noConversion"/>
  </si>
  <si>
    <t>曾詠鉦</t>
    <phoneticPr fontId="19" type="noConversion"/>
  </si>
  <si>
    <t>羅曉惠</t>
    <phoneticPr fontId="19" type="noConversion"/>
  </si>
  <si>
    <t>蘇志濱</t>
    <phoneticPr fontId="19" type="noConversion"/>
  </si>
  <si>
    <t>楊喬筑</t>
    <phoneticPr fontId="19" type="noConversion"/>
  </si>
  <si>
    <t>曹武郎</t>
    <phoneticPr fontId="19" type="noConversion"/>
  </si>
  <si>
    <t>劉治昀</t>
    <phoneticPr fontId="19" type="noConversion"/>
  </si>
  <si>
    <t>李敬明</t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</si>
  <si>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</si>
  <si>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</si>
  <si>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</si>
  <si>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12.4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</si>
  <si>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</si>
  <si>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</si>
  <si>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</si>
  <si>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20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</si>
  <si>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20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</si>
  <si>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</si>
  <si>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7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</si>
  <si>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</si>
  <si>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</si>
  <si>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</si>
  <si>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</si>
  <si>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9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</si>
  <si>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</si>
  <si>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</si>
  <si>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</si>
  <si>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4.24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</si>
  <si>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</si>
  <si>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</si>
  <si>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</si>
  <si>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</si>
  <si>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</si>
  <si>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</si>
  <si>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7</t>
    </r>
    <phoneticPr fontId="19" type="noConversion"/>
  </si>
  <si>
    <r>
      <t>110.</t>
    </r>
    <r>
      <rPr>
        <sz val="12"/>
        <rFont val="新細明體"/>
        <family val="1"/>
        <charset val="136"/>
      </rPr>
      <t>1.29</t>
    </r>
    <phoneticPr fontId="19" type="noConversion"/>
  </si>
  <si>
    <r>
      <t>110.1.</t>
    </r>
    <r>
      <rPr>
        <sz val="12"/>
        <rFont val="新細明體"/>
        <family val="1"/>
        <charset val="136"/>
      </rPr>
      <t>17</t>
    </r>
    <phoneticPr fontId="19" type="noConversion"/>
  </si>
  <si>
    <t>曾文水庫馬拉松</t>
    <phoneticPr fontId="19" type="noConversion"/>
  </si>
  <si>
    <t>烤雞馬拉松</t>
    <phoneticPr fontId="19" type="noConversion"/>
  </si>
  <si>
    <t>LAVA三鐵大鵬灣</t>
    <phoneticPr fontId="19" type="noConversion"/>
  </si>
  <si>
    <t>瑪陵盃戰鬥馬拉松</t>
    <phoneticPr fontId="19" type="noConversion"/>
  </si>
  <si>
    <t>中興新村半馬</t>
    <phoneticPr fontId="19" type="noConversion"/>
  </si>
  <si>
    <t>高美濕地海風路跑</t>
    <phoneticPr fontId="19" type="noConversion"/>
  </si>
  <si>
    <t>冬山河超級馬拉松</t>
    <phoneticPr fontId="19" type="noConversion"/>
  </si>
  <si>
    <t>屏東馬拉松</t>
    <phoneticPr fontId="19" type="noConversion"/>
  </si>
  <si>
    <t>中埔鄉財神盃路跑</t>
    <phoneticPr fontId="19" type="noConversion"/>
  </si>
  <si>
    <t>合歡山越野馬拉松</t>
    <phoneticPr fontId="19" type="noConversion"/>
  </si>
  <si>
    <t>花蓮太平洋鐵人賽</t>
    <phoneticPr fontId="19" type="noConversion"/>
  </si>
  <si>
    <t>屏東墾丁馬拉松</t>
    <phoneticPr fontId="19" type="noConversion"/>
  </si>
  <si>
    <t>高屏溪左岸馬拉松</t>
    <phoneticPr fontId="19" type="noConversion"/>
  </si>
  <si>
    <t>金門鐵人三項賽</t>
    <phoneticPr fontId="19" type="noConversion"/>
  </si>
  <si>
    <t>臺東馬拉松</t>
    <phoneticPr fontId="19" type="noConversion"/>
  </si>
  <si>
    <t>山河戀坪林馬拉松</t>
    <phoneticPr fontId="19" type="noConversion"/>
  </si>
  <si>
    <t>五千公尺第三場</t>
    <phoneticPr fontId="19" type="noConversion"/>
  </si>
  <si>
    <t>長濱金剛馬拉松</t>
    <phoneticPr fontId="19" type="noConversion"/>
  </si>
  <si>
    <r>
      <t>IRONMAN</t>
    </r>
    <r>
      <rPr>
        <sz val="12"/>
        <rFont val="新細明體"/>
        <family val="1"/>
        <charset val="136"/>
      </rPr>
      <t>70.3墾丁</t>
    </r>
    <phoneticPr fontId="19" type="noConversion"/>
  </si>
  <si>
    <r>
      <t>ZEPRO</t>
    </r>
    <r>
      <rPr>
        <sz val="12"/>
        <rFont val="新細明體"/>
        <family val="1"/>
        <charset val="136"/>
      </rPr>
      <t xml:space="preserve"> RUN彰化</t>
    </r>
    <phoneticPr fontId="19" type="noConversion"/>
  </si>
  <si>
    <t>Challenge Taiwan</t>
    <phoneticPr fontId="19" type="noConversion"/>
  </si>
  <si>
    <t>台灣柏釧公益路跑</t>
    <phoneticPr fontId="19" type="noConversion"/>
  </si>
  <si>
    <t>阿勃勒月世界馬</t>
    <phoneticPr fontId="19" type="noConversion"/>
  </si>
  <si>
    <r>
      <t>ZEPRO</t>
    </r>
    <r>
      <rPr>
        <sz val="12"/>
        <rFont val="新細明體"/>
        <family val="1"/>
        <charset val="136"/>
      </rPr>
      <t xml:space="preserve"> RUN台中</t>
    </r>
    <phoneticPr fontId="19" type="noConversion"/>
  </si>
  <si>
    <t>新竹海洋馬拉松</t>
    <phoneticPr fontId="19" type="noConversion"/>
  </si>
  <si>
    <t>良闊盃半程馬拉松</t>
    <phoneticPr fontId="19" type="noConversion"/>
  </si>
  <si>
    <t>元宵月光路跑</t>
    <phoneticPr fontId="19" type="noConversion"/>
  </si>
  <si>
    <t>五千公尺第一場</t>
    <phoneticPr fontId="19" type="noConversion"/>
  </si>
  <si>
    <t>高美濕地馬拉松</t>
    <phoneticPr fontId="19" type="noConversion"/>
  </si>
  <si>
    <t>南橫超級馬拉松</t>
    <phoneticPr fontId="19" type="noConversion"/>
  </si>
  <si>
    <t>卓蘭全國馬拉松</t>
    <phoneticPr fontId="19" type="noConversion"/>
  </si>
  <si>
    <t>古智仲</t>
  </si>
  <si>
    <t>陳東昇</t>
  </si>
  <si>
    <t>莊坤堂</t>
  </si>
  <si>
    <t>陳孟森</t>
  </si>
  <si>
    <t>林金佑</t>
  </si>
  <si>
    <t>陳東明</t>
  </si>
  <si>
    <t>李淑娟</t>
  </si>
  <si>
    <t>蔡佳霖</t>
  </si>
  <si>
    <t>陳韋誌</t>
  </si>
  <si>
    <t>魏信雄</t>
  </si>
  <si>
    <t>葉啟銓</t>
  </si>
  <si>
    <t>蔡文雅</t>
  </si>
  <si>
    <t>劉芯如</t>
  </si>
  <si>
    <t>李政昌</t>
  </si>
  <si>
    <t>黃獻輝</t>
  </si>
  <si>
    <t>涂國華</t>
  </si>
  <si>
    <t>鍾哲萍</t>
  </si>
  <si>
    <t>周漢忠</t>
    <phoneticPr fontId="19" type="noConversion"/>
  </si>
  <si>
    <t>曾夙靖</t>
  </si>
  <si>
    <t>吳秋華</t>
  </si>
  <si>
    <t>黃俊豪</t>
  </si>
  <si>
    <t>王文彥</t>
  </si>
  <si>
    <t>劉東霖</t>
  </si>
  <si>
    <t>陳志欣</t>
  </si>
  <si>
    <t>王坤成</t>
  </si>
  <si>
    <t>王博穎</t>
  </si>
  <si>
    <t>林士程</t>
  </si>
  <si>
    <t>呂金鐘</t>
  </si>
  <si>
    <t>張沐雲</t>
  </si>
  <si>
    <t>陳彥文</t>
  </si>
  <si>
    <t>周維承</t>
  </si>
  <si>
    <t>郭振隆</t>
  </si>
  <si>
    <t>林春串</t>
  </si>
  <si>
    <t>賴麗詠</t>
  </si>
  <si>
    <t>林寶鳳</t>
  </si>
  <si>
    <t>藍維德</t>
  </si>
  <si>
    <t>陳漢鑑</t>
  </si>
  <si>
    <t>郭麗蓁</t>
  </si>
  <si>
    <t>林世庸</t>
  </si>
  <si>
    <t>張錫銘</t>
  </si>
  <si>
    <t>蔡金宗</t>
  </si>
  <si>
    <t>徐志宏</t>
  </si>
  <si>
    <t>劉丰嬌</t>
  </si>
  <si>
    <t>吳淑芬</t>
  </si>
  <si>
    <t>吳爭融</t>
  </si>
  <si>
    <t>林建勳</t>
  </si>
  <si>
    <t>周仁偉</t>
  </si>
  <si>
    <t>顏忠義</t>
  </si>
  <si>
    <t>邱正偉</t>
  </si>
  <si>
    <t>王傳明</t>
  </si>
  <si>
    <t>林國華</t>
  </si>
  <si>
    <t>黃孫連</t>
  </si>
  <si>
    <t>黃文俊</t>
  </si>
  <si>
    <t>趙慶忠</t>
  </si>
  <si>
    <t>王耀石</t>
  </si>
  <si>
    <t>劉明俊</t>
  </si>
  <si>
    <t>徐崑卿</t>
  </si>
  <si>
    <t>徐欣儀</t>
  </si>
  <si>
    <t>何有平</t>
  </si>
  <si>
    <t>陳世煌</t>
  </si>
  <si>
    <t>王議進</t>
  </si>
  <si>
    <t>魏景陽</t>
  </si>
  <si>
    <t>賴朝中</t>
  </si>
  <si>
    <t>黃永欽</t>
  </si>
  <si>
    <t>許瓊聰</t>
  </si>
  <si>
    <t>張俊仁</t>
  </si>
  <si>
    <t>陳坤旺</t>
  </si>
  <si>
    <t>古明城</t>
  </si>
  <si>
    <t>許明誌</t>
    <phoneticPr fontId="19" type="noConversion"/>
  </si>
  <si>
    <t>蔡進順</t>
  </si>
  <si>
    <t>劉治昀</t>
  </si>
  <si>
    <t>仲崇正</t>
  </si>
  <si>
    <t>楊紫坤</t>
  </si>
  <si>
    <t>楊呈志</t>
  </si>
  <si>
    <t>吳鴻麟</t>
  </si>
  <si>
    <t>余清敦</t>
  </si>
  <si>
    <t>黃雅如</t>
  </si>
  <si>
    <t>黃茂裕</t>
  </si>
  <si>
    <t>王月寶</t>
  </si>
  <si>
    <t>楊榮瑞</t>
  </si>
  <si>
    <t>范揚俊</t>
  </si>
  <si>
    <t>曹武郎</t>
  </si>
  <si>
    <t>洪俊龍</t>
  </si>
  <si>
    <t>陳建裕</t>
  </si>
  <si>
    <t>陳景發</t>
  </si>
  <si>
    <t>林育憲</t>
  </si>
  <si>
    <t>陳凱華</t>
  </si>
  <si>
    <t>黃勝鴻</t>
  </si>
  <si>
    <t>張湧川</t>
  </si>
  <si>
    <t>張志陽</t>
  </si>
  <si>
    <t>劉大旻</t>
  </si>
  <si>
    <t>謝易軒</t>
  </si>
  <si>
    <t>薛賢政</t>
  </si>
  <si>
    <t>蔡忠益</t>
  </si>
  <si>
    <t>王薏茹</t>
  </si>
  <si>
    <t>王素蓮</t>
  </si>
  <si>
    <t>張祐甄</t>
  </si>
  <si>
    <t>賴萬權</t>
  </si>
  <si>
    <t>林秋杰</t>
    <phoneticPr fontId="19" type="noConversion"/>
  </si>
  <si>
    <t>陳昆煒</t>
  </si>
  <si>
    <t>余政哲</t>
  </si>
  <si>
    <t>李立軍</t>
    <phoneticPr fontId="19" type="noConversion"/>
  </si>
  <si>
    <t>周芳瑀</t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</si>
  <si>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</si>
  <si>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</si>
  <si>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2.6</t>
    </r>
    <phoneticPr fontId="19" type="noConversion"/>
  </si>
  <si>
    <r>
      <t>110.1.</t>
    </r>
    <r>
      <rPr>
        <sz val="12"/>
        <rFont val="新細明體"/>
        <family val="1"/>
        <charset val="136"/>
      </rPr>
      <t>10</t>
    </r>
    <phoneticPr fontId="19" type="noConversion"/>
  </si>
  <si>
    <r>
      <t>110.1.</t>
    </r>
    <r>
      <rPr>
        <sz val="12"/>
        <rFont val="新細明體"/>
        <family val="1"/>
        <charset val="136"/>
      </rPr>
      <t>1</t>
    </r>
    <phoneticPr fontId="19" type="noConversion"/>
  </si>
  <si>
    <t>名次</t>
    <phoneticPr fontId="19" type="noConversion"/>
  </si>
  <si>
    <t>棲蘭100林道越野</t>
    <phoneticPr fontId="19" type="noConversion"/>
  </si>
  <si>
    <t>萬金石馬拉松</t>
    <phoneticPr fontId="19" type="noConversion"/>
  </si>
  <si>
    <t>撒野墾丁越野</t>
    <phoneticPr fontId="19" type="noConversion"/>
  </si>
  <si>
    <t>杉林溪森林馬拉松</t>
    <phoneticPr fontId="19" type="noConversion"/>
  </si>
  <si>
    <t>火燒島全國馬拉松</t>
    <phoneticPr fontId="19" type="noConversion"/>
  </si>
  <si>
    <t>阿里山雲端路跑</t>
    <phoneticPr fontId="19" type="noConversion"/>
  </si>
  <si>
    <t>後壁春風馬拉松</t>
    <phoneticPr fontId="19" type="noConversion"/>
  </si>
  <si>
    <t>五千公尺第二場</t>
    <phoneticPr fontId="19" type="noConversion"/>
  </si>
  <si>
    <t>風櫃嘴全國馬拉松</t>
    <phoneticPr fontId="19" type="noConversion"/>
  </si>
  <si>
    <t>台東普悠瑪三鐵賽</t>
    <phoneticPr fontId="19" type="noConversion"/>
  </si>
  <si>
    <t>神岡全國馬拉松</t>
    <phoneticPr fontId="19" type="noConversion"/>
  </si>
  <si>
    <t>高雄愛河鐵人三項</t>
    <phoneticPr fontId="19" type="noConversion"/>
  </si>
  <si>
    <t>資訊盃公益馬拉松</t>
    <phoneticPr fontId="19" type="noConversion"/>
  </si>
  <si>
    <t>大湖草莓馬拉松</t>
    <phoneticPr fontId="19" type="noConversion"/>
  </si>
  <si>
    <t>臺北超級馬拉松</t>
    <phoneticPr fontId="19" type="noConversion"/>
  </si>
  <si>
    <t>梧棲港獅子盃路跑</t>
    <phoneticPr fontId="19" type="noConversion"/>
  </si>
  <si>
    <t>宜蘭四季馬拉松</t>
    <phoneticPr fontId="19" type="noConversion"/>
  </si>
  <si>
    <t>廖協發</t>
    <phoneticPr fontId="19" type="noConversion"/>
  </si>
  <si>
    <t>楊雅雯</t>
    <phoneticPr fontId="19" type="noConversion"/>
  </si>
  <si>
    <t>曾亭彬</t>
    <phoneticPr fontId="19" type="noConversion"/>
  </si>
  <si>
    <t>蘇明輝</t>
    <phoneticPr fontId="19" type="noConversion"/>
  </si>
  <si>
    <t>張長田</t>
    <phoneticPr fontId="19" type="noConversion"/>
  </si>
  <si>
    <t>游雅君</t>
    <phoneticPr fontId="19" type="noConversion"/>
  </si>
  <si>
    <t>鐘家慶</t>
    <phoneticPr fontId="19" type="noConversion"/>
  </si>
  <si>
    <t>谷建宏</t>
    <phoneticPr fontId="19" type="noConversion"/>
  </si>
  <si>
    <t>戴秀芳</t>
    <phoneticPr fontId="19" type="noConversion"/>
  </si>
  <si>
    <t>陳梓銘</t>
    <phoneticPr fontId="19" type="noConversion"/>
  </si>
  <si>
    <t>陳胤柔</t>
    <phoneticPr fontId="19" type="noConversion"/>
  </si>
  <si>
    <t>陳永霖</t>
    <phoneticPr fontId="19" type="noConversion"/>
  </si>
  <si>
    <t>江慈筠</t>
    <phoneticPr fontId="19" type="noConversion"/>
  </si>
  <si>
    <t>項目</t>
    <phoneticPr fontId="19" type="noConversion"/>
  </si>
  <si>
    <t>鐵人二項</t>
    <phoneticPr fontId="19" type="noConversion"/>
  </si>
  <si>
    <t>半程鐵人三項</t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</si>
  <si>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19</t>
    </r>
    <phoneticPr fontId="19" type="noConversion"/>
  </si>
  <si>
    <t>故宮南院馬拉松</t>
    <phoneticPr fontId="19" type="noConversion"/>
  </si>
  <si>
    <t>臺北馬拉松</t>
    <phoneticPr fontId="19" type="noConversion"/>
  </si>
  <si>
    <r>
      <t>110年及第獎累積明細表</t>
    </r>
    <r>
      <rPr>
        <sz val="12"/>
        <color indexed="10"/>
        <rFont val="新細明體"/>
        <family val="1"/>
        <charset val="136"/>
      </rPr>
      <t xml:space="preserve">               更新：110.12.23</t>
    </r>
    <phoneticPr fontId="19" type="noConversion"/>
  </si>
  <si>
    <t>合計金額</t>
    <phoneticPr fontId="19" type="noConversion"/>
  </si>
  <si>
    <t>劉東霖</t>
    <phoneticPr fontId="19" type="noConversion"/>
  </si>
  <si>
    <t>計獎方式</t>
    <phoneticPr fontId="19" type="noConversion"/>
  </si>
  <si>
    <t>金額(元)</t>
    <phoneticPr fontId="19" type="noConversion"/>
  </si>
  <si>
    <t>半程馬拉松↑</t>
    <phoneticPr fontId="19" type="noConversion"/>
  </si>
  <si>
    <t>馬拉松↑</t>
    <phoneticPr fontId="19" type="noConversion"/>
  </si>
  <si>
    <t>男子60歲10K↑</t>
    <phoneticPr fontId="19" type="noConversion"/>
  </si>
  <si>
    <t>女子10K↑</t>
    <phoneticPr fontId="19" type="noConversion"/>
  </si>
  <si>
    <t>鐵人三項↑</t>
    <phoneticPr fontId="19" type="noConversion"/>
  </si>
  <si>
    <t>古智仲</t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</si>
  <si>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2.6</t>
    </r>
    <phoneticPr fontId="19" type="noConversion"/>
  </si>
  <si>
    <t>蘇瑞忠</t>
    <phoneticPr fontId="19" type="noConversion"/>
  </si>
  <si>
    <t>楊惠情</t>
    <phoneticPr fontId="19" type="noConversion"/>
  </si>
  <si>
    <t>柳君穎</t>
    <phoneticPr fontId="19" type="noConversion"/>
  </si>
  <si>
    <t>許擎天</t>
    <phoneticPr fontId="19" type="noConversion"/>
  </si>
  <si>
    <t>徐婷楓</t>
    <phoneticPr fontId="19" type="noConversion"/>
  </si>
  <si>
    <t>李慧嫺</t>
    <phoneticPr fontId="19" type="noConversion"/>
  </si>
  <si>
    <t>李信達</t>
    <phoneticPr fontId="19" type="noConversion"/>
  </si>
  <si>
    <t>陳榮富</t>
    <phoneticPr fontId="19" type="noConversion"/>
  </si>
  <si>
    <t>王月嬌</t>
    <phoneticPr fontId="19" type="noConversion"/>
  </si>
  <si>
    <t>周賢峰</t>
    <phoneticPr fontId="19" type="noConversion"/>
  </si>
  <si>
    <t>林百福</t>
    <phoneticPr fontId="19" type="noConversion"/>
  </si>
  <si>
    <t>雷拯寰</t>
    <phoneticPr fontId="19" type="noConversion"/>
  </si>
  <si>
    <t>吳振東</t>
    <phoneticPr fontId="19" type="noConversion"/>
  </si>
  <si>
    <t>陳佳筠</t>
    <phoneticPr fontId="19" type="noConversion"/>
  </si>
  <si>
    <t>詹淑珍</t>
    <phoneticPr fontId="19" type="noConversion"/>
  </si>
  <si>
    <t>蕭芳萱</t>
    <phoneticPr fontId="19" type="noConversion"/>
  </si>
  <si>
    <t>李繼強</t>
    <phoneticPr fontId="19" type="noConversion"/>
  </si>
  <si>
    <t>傅沐墩</t>
    <phoneticPr fontId="19" type="noConversion"/>
  </si>
  <si>
    <t>謝明峰</t>
    <phoneticPr fontId="19" type="noConversion"/>
  </si>
  <si>
    <t>林金城</t>
    <phoneticPr fontId="19" type="noConversion"/>
  </si>
  <si>
    <t>盧法水</t>
    <phoneticPr fontId="19" type="noConversion"/>
  </si>
  <si>
    <t>何明昊</t>
    <phoneticPr fontId="19" type="noConversion"/>
  </si>
  <si>
    <t>吳子正</t>
    <phoneticPr fontId="19" type="noConversion"/>
  </si>
  <si>
    <t>鄭伊禎</t>
    <phoneticPr fontId="19" type="noConversion"/>
  </si>
  <si>
    <t>王大衛</t>
    <phoneticPr fontId="19" type="noConversion"/>
  </si>
  <si>
    <t>吳政忠</t>
    <phoneticPr fontId="19" type="noConversion"/>
  </si>
  <si>
    <t>黃志忠</t>
    <phoneticPr fontId="19" type="noConversion"/>
  </si>
  <si>
    <t>黃維民</t>
    <phoneticPr fontId="19" type="noConversion"/>
  </si>
  <si>
    <t>李家旺</t>
    <phoneticPr fontId="19" type="noConversion"/>
  </si>
  <si>
    <t>徐漢勇</t>
    <phoneticPr fontId="19" type="noConversion"/>
  </si>
  <si>
    <t>李浚瑋</t>
    <phoneticPr fontId="19" type="noConversion"/>
  </si>
  <si>
    <t>謝依珊</t>
    <phoneticPr fontId="19" type="noConversion"/>
  </si>
  <si>
    <t>謝佺珉</t>
    <phoneticPr fontId="19" type="noConversion"/>
  </si>
  <si>
    <t>黃輝煌</t>
    <phoneticPr fontId="19" type="noConversion"/>
  </si>
  <si>
    <t>劉金書</t>
    <phoneticPr fontId="19" type="noConversion"/>
  </si>
  <si>
    <t>吳孟澤</t>
    <phoneticPr fontId="19" type="noConversion"/>
  </si>
  <si>
    <t>林思妤</t>
    <phoneticPr fontId="19" type="noConversion"/>
  </si>
  <si>
    <t>杜永仁</t>
    <phoneticPr fontId="19" type="noConversion"/>
  </si>
  <si>
    <t>陳維凱</t>
    <phoneticPr fontId="19" type="noConversion"/>
  </si>
  <si>
    <t>林育正</t>
    <phoneticPr fontId="19" type="noConversion"/>
  </si>
  <si>
    <t>楊敏昌</t>
    <phoneticPr fontId="19" type="noConversion"/>
  </si>
  <si>
    <t>王秀絹</t>
    <phoneticPr fontId="19" type="noConversion"/>
  </si>
  <si>
    <t>廖一陽</t>
    <phoneticPr fontId="19" type="noConversion"/>
  </si>
  <si>
    <t>陳淑芳</t>
    <phoneticPr fontId="19" type="noConversion"/>
  </si>
  <si>
    <t>陳胤柔</t>
    <phoneticPr fontId="19" type="noConversion"/>
  </si>
  <si>
    <t>陳佳興</t>
    <phoneticPr fontId="19" type="noConversion"/>
  </si>
  <si>
    <t>林峻宏</t>
    <phoneticPr fontId="19" type="noConversion"/>
  </si>
  <si>
    <t>林永聲</t>
    <phoneticPr fontId="19" type="noConversion"/>
  </si>
  <si>
    <t>葉龍錦</t>
    <phoneticPr fontId="19" type="noConversion"/>
  </si>
  <si>
    <t>王永祥</t>
    <phoneticPr fontId="19" type="noConversion"/>
  </si>
  <si>
    <t>林立偉</t>
    <phoneticPr fontId="19" type="noConversion"/>
  </si>
  <si>
    <t>林琬瑜</t>
    <phoneticPr fontId="19" type="noConversion"/>
  </si>
  <si>
    <t>林捷明</t>
    <phoneticPr fontId="19" type="noConversion"/>
  </si>
  <si>
    <t>孫平雄</t>
    <phoneticPr fontId="19" type="noConversion"/>
  </si>
  <si>
    <t>黃子嘉</t>
    <phoneticPr fontId="19" type="noConversion"/>
  </si>
  <si>
    <t>黃仁漢</t>
    <phoneticPr fontId="19" type="noConversion"/>
  </si>
  <si>
    <t>陳遠修</t>
    <phoneticPr fontId="19" type="noConversion"/>
  </si>
  <si>
    <t>黃文將</t>
    <phoneticPr fontId="19" type="noConversion"/>
  </si>
  <si>
    <t>陳怡銘</t>
    <phoneticPr fontId="19" type="noConversion"/>
  </si>
  <si>
    <t>黃武正</t>
    <phoneticPr fontId="19" type="noConversion"/>
  </si>
  <si>
    <t>臧瑞明</t>
    <phoneticPr fontId="19" type="noConversion"/>
  </si>
  <si>
    <t>王盛忠</t>
    <phoneticPr fontId="19" type="noConversion"/>
  </si>
  <si>
    <t>楊明和</t>
    <phoneticPr fontId="19" type="noConversion"/>
  </si>
  <si>
    <t>蔡漢清</t>
    <phoneticPr fontId="19" type="noConversion"/>
  </si>
  <si>
    <t>何智隆</t>
    <phoneticPr fontId="19" type="noConversion"/>
  </si>
  <si>
    <t>簡美惠</t>
    <phoneticPr fontId="19" type="noConversion"/>
  </si>
  <si>
    <t>李俊仁</t>
    <phoneticPr fontId="19" type="noConversion"/>
  </si>
  <si>
    <t>黃元重</t>
    <phoneticPr fontId="19" type="noConversion"/>
  </si>
  <si>
    <t>孫卉葉</t>
    <phoneticPr fontId="19" type="noConversion"/>
  </si>
  <si>
    <t>廖再乾</t>
    <phoneticPr fontId="19" type="noConversion"/>
  </si>
  <si>
    <t>王令通</t>
    <phoneticPr fontId="19" type="noConversion"/>
  </si>
  <si>
    <t>徐麗真</t>
    <phoneticPr fontId="19" type="noConversion"/>
  </si>
  <si>
    <t>楊瑞榮</t>
    <phoneticPr fontId="19" type="noConversion"/>
  </si>
  <si>
    <t>林煒凱</t>
    <phoneticPr fontId="19" type="noConversion"/>
  </si>
  <si>
    <t>許順智</t>
    <phoneticPr fontId="19" type="noConversion"/>
  </si>
  <si>
    <t>林雅雲</t>
    <phoneticPr fontId="19" type="noConversion"/>
  </si>
  <si>
    <t>蔡蓮耀</t>
    <phoneticPr fontId="19" type="noConversion"/>
  </si>
  <si>
    <t>石坤正</t>
    <phoneticPr fontId="19" type="noConversion"/>
  </si>
  <si>
    <t>江崑環</t>
    <phoneticPr fontId="19" type="noConversion"/>
  </si>
  <si>
    <t>王武界</t>
    <phoneticPr fontId="19" type="noConversion"/>
  </si>
  <si>
    <t>洪宏吉</t>
    <phoneticPr fontId="19" type="noConversion"/>
  </si>
  <si>
    <t>黃子哲</t>
    <phoneticPr fontId="19" type="noConversion"/>
  </si>
  <si>
    <t>張時豪</t>
    <phoneticPr fontId="19" type="noConversion"/>
  </si>
  <si>
    <t>王品巽</t>
    <phoneticPr fontId="19" type="noConversion"/>
  </si>
  <si>
    <t>張溫裕</t>
    <phoneticPr fontId="19" type="noConversion"/>
  </si>
  <si>
    <t>廖致皓</t>
    <phoneticPr fontId="19" type="noConversion"/>
  </si>
  <si>
    <t>廖雲紜</t>
    <phoneticPr fontId="19" type="noConversion"/>
  </si>
  <si>
    <t>廖芷嫻</t>
    <phoneticPr fontId="19" type="noConversion"/>
  </si>
  <si>
    <t>陳政煌</t>
    <phoneticPr fontId="19" type="noConversion"/>
  </si>
  <si>
    <t>劉丞恩</t>
    <phoneticPr fontId="19" type="noConversion"/>
  </si>
  <si>
    <t>凌朝雄</t>
    <phoneticPr fontId="19" type="noConversion"/>
  </si>
  <si>
    <t>劉耀仁</t>
    <phoneticPr fontId="19" type="noConversion"/>
  </si>
  <si>
    <t>陳淑娥</t>
    <phoneticPr fontId="19" type="noConversion"/>
  </si>
  <si>
    <t>張朝清</t>
    <phoneticPr fontId="19" type="noConversion"/>
  </si>
  <si>
    <t>蔡貴香</t>
    <phoneticPr fontId="19" type="noConversion"/>
  </si>
  <si>
    <t>周忠源</t>
    <phoneticPr fontId="19" type="noConversion"/>
  </si>
  <si>
    <t>紀雪莉</t>
    <phoneticPr fontId="19" type="noConversion"/>
  </si>
  <si>
    <t>廖雪惠</t>
    <phoneticPr fontId="19" type="noConversion"/>
  </si>
  <si>
    <r>
      <t xml:space="preserve">110年精神獎點數明細表            </t>
    </r>
    <r>
      <rPr>
        <sz val="12"/>
        <color indexed="10"/>
        <rFont val="新細明體"/>
        <family val="1"/>
        <charset val="136"/>
      </rPr>
      <t>更新：110.12.23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</si>
  <si>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19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</si>
  <si>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</si>
  <si>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</si>
  <si>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</si>
  <si>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12.4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</si>
  <si>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</si>
  <si>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</si>
  <si>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</si>
  <si>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.1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20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</si>
  <si>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20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</si>
  <si>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</si>
  <si>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7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</si>
  <si>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</si>
  <si>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</si>
  <si>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16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</si>
  <si>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</si>
  <si>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9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</si>
  <si>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</si>
  <si>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</si>
  <si>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</si>
  <si>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4.24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</si>
  <si>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</si>
  <si>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</si>
  <si>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10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</si>
  <si>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5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</si>
  <si>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28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</si>
  <si>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21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</si>
  <si>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14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</si>
  <si>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13</t>
    </r>
    <phoneticPr fontId="19" type="noConversion"/>
  </si>
  <si>
    <r>
      <t>1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7</t>
    </r>
    <phoneticPr fontId="19" type="noConversion"/>
  </si>
  <si>
    <r>
      <t>110.</t>
    </r>
    <r>
      <rPr>
        <sz val="12"/>
        <rFont val="新細明體"/>
        <family val="1"/>
        <charset val="136"/>
      </rPr>
      <t>1.29</t>
    </r>
    <phoneticPr fontId="19" type="noConversion"/>
  </si>
  <si>
    <r>
      <t>110.1.</t>
    </r>
    <r>
      <rPr>
        <sz val="12"/>
        <rFont val="新細明體"/>
        <family val="1"/>
        <charset val="136"/>
      </rPr>
      <t>17</t>
    </r>
    <phoneticPr fontId="19" type="noConversion"/>
  </si>
  <si>
    <r>
      <t>110.1.</t>
    </r>
    <r>
      <rPr>
        <sz val="12"/>
        <rFont val="新細明體"/>
        <family val="1"/>
        <charset val="136"/>
      </rPr>
      <t>10</t>
    </r>
    <phoneticPr fontId="19" type="noConversion"/>
  </si>
  <si>
    <r>
      <t>110.1.</t>
    </r>
    <r>
      <rPr>
        <sz val="12"/>
        <rFont val="新細明體"/>
        <family val="1"/>
        <charset val="136"/>
      </rPr>
      <t>1</t>
    </r>
    <phoneticPr fontId="19" type="noConversion"/>
  </si>
  <si>
    <t>名次</t>
    <phoneticPr fontId="19" type="noConversion"/>
  </si>
  <si>
    <t>組別</t>
    <phoneticPr fontId="19" type="noConversion"/>
  </si>
  <si>
    <t>會員編號</t>
    <phoneticPr fontId="19" type="noConversion"/>
  </si>
  <si>
    <t>姓名</t>
    <phoneticPr fontId="19" type="noConversion"/>
  </si>
  <si>
    <t>合計點數</t>
    <phoneticPr fontId="19" type="noConversion"/>
  </si>
  <si>
    <t>故宮南院馬拉松</t>
    <phoneticPr fontId="19" type="noConversion"/>
  </si>
  <si>
    <t>臺北馬拉松</t>
    <phoneticPr fontId="19" type="noConversion"/>
  </si>
  <si>
    <t>曾文水庫馬拉松</t>
    <phoneticPr fontId="19" type="noConversion"/>
  </si>
  <si>
    <t>棲蘭100林道越野</t>
    <phoneticPr fontId="19" type="noConversion"/>
  </si>
  <si>
    <t>烤雞馬拉松</t>
    <phoneticPr fontId="19" type="noConversion"/>
  </si>
  <si>
    <t>LAVA三鐵大鵬灣</t>
    <phoneticPr fontId="19" type="noConversion"/>
  </si>
  <si>
    <t>瑪陵盃戰鬥馬拉松</t>
    <phoneticPr fontId="19" type="noConversion"/>
  </si>
  <si>
    <t>中興新村半馬</t>
    <phoneticPr fontId="19" type="noConversion"/>
  </si>
  <si>
    <t>高美濕地海風路跑</t>
    <phoneticPr fontId="19" type="noConversion"/>
  </si>
  <si>
    <t>冬山河超級馬拉松</t>
    <phoneticPr fontId="19" type="noConversion"/>
  </si>
  <si>
    <t>屏東馬拉松</t>
    <phoneticPr fontId="19" type="noConversion"/>
  </si>
  <si>
    <t>中埔鄉財神盃路跑</t>
    <phoneticPr fontId="19" type="noConversion"/>
  </si>
  <si>
    <t>萬金石馬拉松</t>
    <phoneticPr fontId="19" type="noConversion"/>
  </si>
  <si>
    <t>撒野墾丁越野</t>
    <phoneticPr fontId="19" type="noConversion"/>
  </si>
  <si>
    <t>合歡山越野馬拉松</t>
    <phoneticPr fontId="19" type="noConversion"/>
  </si>
  <si>
    <t>花蓮太平洋鐵人賽</t>
    <phoneticPr fontId="19" type="noConversion"/>
  </si>
  <si>
    <t>屏東墾丁馬拉松</t>
    <phoneticPr fontId="19" type="noConversion"/>
  </si>
  <si>
    <t>高屏溪左岸馬拉松</t>
    <phoneticPr fontId="19" type="noConversion"/>
  </si>
  <si>
    <t>金門鐵人三項賽</t>
    <phoneticPr fontId="19" type="noConversion"/>
  </si>
  <si>
    <t>臺東馬拉松</t>
    <phoneticPr fontId="19" type="noConversion"/>
  </si>
  <si>
    <t>杉林溪森林馬拉松</t>
    <phoneticPr fontId="19" type="noConversion"/>
  </si>
  <si>
    <t>山河戀坪林馬拉松</t>
    <phoneticPr fontId="19" type="noConversion"/>
  </si>
  <si>
    <t>火燒島全國馬拉松</t>
    <phoneticPr fontId="19" type="noConversion"/>
  </si>
  <si>
    <t>阿里山雲端路跑</t>
    <phoneticPr fontId="19" type="noConversion"/>
  </si>
  <si>
    <t>五千公尺第三場</t>
    <phoneticPr fontId="19" type="noConversion"/>
  </si>
  <si>
    <t>長濱金剛馬拉松</t>
    <phoneticPr fontId="19" type="noConversion"/>
  </si>
  <si>
    <r>
      <t>IRONMAN</t>
    </r>
    <r>
      <rPr>
        <sz val="12"/>
        <rFont val="新細明體"/>
        <family val="1"/>
        <charset val="136"/>
      </rPr>
      <t>70.3墾丁</t>
    </r>
    <phoneticPr fontId="19" type="noConversion"/>
  </si>
  <si>
    <t>後壁春風馬拉松</t>
    <phoneticPr fontId="19" type="noConversion"/>
  </si>
  <si>
    <r>
      <t>ZEPRO</t>
    </r>
    <r>
      <rPr>
        <sz val="12"/>
        <rFont val="新細明體"/>
        <family val="1"/>
        <charset val="136"/>
      </rPr>
      <t xml:space="preserve"> RUN彰化</t>
    </r>
    <phoneticPr fontId="19" type="noConversion"/>
  </si>
  <si>
    <t>Challenge Taiwan</t>
    <phoneticPr fontId="19" type="noConversion"/>
  </si>
  <si>
    <t>台灣柏釧公益路跑</t>
    <phoneticPr fontId="19" type="noConversion"/>
  </si>
  <si>
    <t>阿勃勒月世界馬</t>
    <phoneticPr fontId="19" type="noConversion"/>
  </si>
  <si>
    <r>
      <t>ZEPRO</t>
    </r>
    <r>
      <rPr>
        <sz val="12"/>
        <rFont val="新細明體"/>
        <family val="1"/>
        <charset val="136"/>
      </rPr>
      <t xml:space="preserve"> RUN台中</t>
    </r>
    <phoneticPr fontId="19" type="noConversion"/>
  </si>
  <si>
    <t>新竹海洋馬拉松</t>
    <phoneticPr fontId="19" type="noConversion"/>
  </si>
  <si>
    <t>五千公尺第二場</t>
    <phoneticPr fontId="19" type="noConversion"/>
  </si>
  <si>
    <t>風櫃嘴全國馬拉松</t>
    <phoneticPr fontId="19" type="noConversion"/>
  </si>
  <si>
    <t>台東普悠瑪三鐵賽</t>
    <phoneticPr fontId="19" type="noConversion"/>
  </si>
  <si>
    <t>良闊盃半程馬拉松</t>
    <phoneticPr fontId="19" type="noConversion"/>
  </si>
  <si>
    <t>神岡全國馬拉松</t>
    <phoneticPr fontId="19" type="noConversion"/>
  </si>
  <si>
    <t>元宵月光路跑</t>
    <phoneticPr fontId="19" type="noConversion"/>
  </si>
  <si>
    <t>五千公尺第一場</t>
    <phoneticPr fontId="19" type="noConversion"/>
  </si>
  <si>
    <t>高美濕地馬拉松</t>
    <phoneticPr fontId="19" type="noConversion"/>
  </si>
  <si>
    <t>南橫超級馬拉松</t>
    <phoneticPr fontId="19" type="noConversion"/>
  </si>
  <si>
    <t>高雄愛河鐵人三項</t>
    <phoneticPr fontId="19" type="noConversion"/>
  </si>
  <si>
    <t>資訊盃公益馬拉松</t>
    <phoneticPr fontId="19" type="noConversion"/>
  </si>
  <si>
    <t>大湖草莓馬拉松</t>
    <phoneticPr fontId="19" type="noConversion"/>
  </si>
  <si>
    <t>臺北超級馬拉松</t>
    <phoneticPr fontId="19" type="noConversion"/>
  </si>
  <si>
    <t>梧棲港獅子盃路跑</t>
    <phoneticPr fontId="19" type="noConversion"/>
  </si>
  <si>
    <t>卓蘭全國馬拉松</t>
    <phoneticPr fontId="19" type="noConversion"/>
  </si>
  <si>
    <t>宜蘭四季馬拉松</t>
    <phoneticPr fontId="19" type="noConversion"/>
  </si>
  <si>
    <t>劉素雅</t>
    <phoneticPr fontId="19" type="noConversion"/>
  </si>
  <si>
    <t>房運成</t>
    <phoneticPr fontId="19" type="noConversion"/>
  </si>
  <si>
    <t>紀漢昌</t>
    <phoneticPr fontId="19" type="noConversion"/>
  </si>
  <si>
    <t>黃則原</t>
    <phoneticPr fontId="19" type="noConversion"/>
  </si>
  <si>
    <t>陳允宜</t>
    <phoneticPr fontId="19" type="noConversion"/>
  </si>
  <si>
    <t>沈昆達</t>
    <phoneticPr fontId="19" type="noConversion"/>
  </si>
  <si>
    <t>周漢忠</t>
    <phoneticPr fontId="19" type="noConversion"/>
  </si>
  <si>
    <t>楊基旺</t>
    <phoneticPr fontId="19" type="noConversion"/>
  </si>
  <si>
    <t>廖協發</t>
    <phoneticPr fontId="19" type="noConversion"/>
  </si>
  <si>
    <t>陳萩芬</t>
    <phoneticPr fontId="19" type="noConversion"/>
  </si>
  <si>
    <t>古佳倫</t>
    <phoneticPr fontId="19" type="noConversion"/>
  </si>
  <si>
    <t>楊雅雯</t>
    <phoneticPr fontId="19" type="noConversion"/>
  </si>
  <si>
    <t>邱進龍</t>
    <phoneticPr fontId="19" type="noConversion"/>
  </si>
  <si>
    <t>呂家富</t>
    <phoneticPr fontId="19" type="noConversion"/>
  </si>
  <si>
    <t>陳君釗</t>
    <phoneticPr fontId="19" type="noConversion"/>
  </si>
  <si>
    <t>鄭淑珍</t>
    <phoneticPr fontId="19" type="noConversion"/>
  </si>
  <si>
    <t>陳小雲</t>
    <phoneticPr fontId="19" type="noConversion"/>
  </si>
  <si>
    <t>許宏榮</t>
    <phoneticPr fontId="19" type="noConversion"/>
  </si>
  <si>
    <t>許勝德</t>
    <phoneticPr fontId="19" type="noConversion"/>
  </si>
  <si>
    <t>陳季言</t>
    <phoneticPr fontId="19" type="noConversion"/>
  </si>
  <si>
    <t>楊振旺</t>
    <phoneticPr fontId="19" type="noConversion"/>
  </si>
  <si>
    <t>詹有德</t>
    <phoneticPr fontId="19" type="noConversion"/>
  </si>
  <si>
    <t>游俊亮</t>
    <phoneticPr fontId="19" type="noConversion"/>
  </si>
  <si>
    <t>張世昌</t>
    <phoneticPr fontId="19" type="noConversion"/>
  </si>
  <si>
    <t>林榮佳</t>
    <phoneticPr fontId="19" type="noConversion"/>
  </si>
  <si>
    <t>曾亭彬</t>
    <phoneticPr fontId="19" type="noConversion"/>
  </si>
  <si>
    <t>白國尉</t>
    <phoneticPr fontId="19" type="noConversion"/>
  </si>
  <si>
    <t>麥文欉</t>
    <phoneticPr fontId="19" type="noConversion"/>
  </si>
  <si>
    <t>林竹泉</t>
    <phoneticPr fontId="19" type="noConversion"/>
  </si>
  <si>
    <t>李韋德</t>
    <phoneticPr fontId="19" type="noConversion"/>
  </si>
  <si>
    <t>蘇育民</t>
    <phoneticPr fontId="19" type="noConversion"/>
  </si>
  <si>
    <t>黃柏翰</t>
    <phoneticPr fontId="19" type="noConversion"/>
  </si>
  <si>
    <t>蘇明輝</t>
    <phoneticPr fontId="19" type="noConversion"/>
  </si>
  <si>
    <t>葉祐育</t>
    <phoneticPr fontId="19" type="noConversion"/>
  </si>
  <si>
    <t>施育佐</t>
    <phoneticPr fontId="19" type="noConversion"/>
  </si>
  <si>
    <t>謝雅玲</t>
    <phoneticPr fontId="19" type="noConversion"/>
  </si>
  <si>
    <t>羅世杰</t>
    <phoneticPr fontId="19" type="noConversion"/>
  </si>
  <si>
    <t>劉政奇</t>
    <phoneticPr fontId="19" type="noConversion"/>
  </si>
  <si>
    <t>顧家恬</t>
    <phoneticPr fontId="19" type="noConversion"/>
  </si>
  <si>
    <t>蘇志濱</t>
    <phoneticPr fontId="19" type="noConversion"/>
  </si>
  <si>
    <t>陳位志</t>
    <phoneticPr fontId="19" type="noConversion"/>
  </si>
  <si>
    <t>游雅君</t>
    <phoneticPr fontId="19" type="noConversion"/>
  </si>
  <si>
    <t>許軒豪</t>
    <phoneticPr fontId="19" type="noConversion"/>
  </si>
  <si>
    <t>陳洪龍</t>
    <phoneticPr fontId="19" type="noConversion"/>
  </si>
  <si>
    <t>曾意如</t>
    <phoneticPr fontId="19" type="noConversion"/>
  </si>
  <si>
    <t>洪芳茂</t>
    <phoneticPr fontId="19" type="noConversion"/>
  </si>
  <si>
    <t>呂宗訓</t>
    <phoneticPr fontId="19" type="noConversion"/>
  </si>
  <si>
    <t>黎艾玲</t>
    <phoneticPr fontId="19" type="noConversion"/>
  </si>
  <si>
    <t>林雅琪</t>
    <phoneticPr fontId="19" type="noConversion"/>
  </si>
  <si>
    <t>范國揚</t>
    <phoneticPr fontId="19" type="noConversion"/>
  </si>
  <si>
    <t>王瑞勳</t>
    <phoneticPr fontId="19" type="noConversion"/>
  </si>
  <si>
    <t>張長田</t>
    <phoneticPr fontId="19" type="noConversion"/>
  </si>
  <si>
    <t>許明誌</t>
    <phoneticPr fontId="19" type="noConversion"/>
  </si>
  <si>
    <t>陳前</t>
    <phoneticPr fontId="19" type="noConversion"/>
  </si>
  <si>
    <t>傅裕宸</t>
    <phoneticPr fontId="19" type="noConversion"/>
  </si>
  <si>
    <t>廖宣豪</t>
    <phoneticPr fontId="19" type="noConversion"/>
  </si>
  <si>
    <t>莊堃志</t>
    <phoneticPr fontId="19" type="noConversion"/>
  </si>
  <si>
    <t>谷建宏</t>
    <phoneticPr fontId="19" type="noConversion"/>
  </si>
  <si>
    <t>黃建溢</t>
    <phoneticPr fontId="19" type="noConversion"/>
  </si>
  <si>
    <t>羅紫瑄</t>
    <phoneticPr fontId="19" type="noConversion"/>
  </si>
  <si>
    <t>蔣介文</t>
    <phoneticPr fontId="19" type="noConversion"/>
  </si>
  <si>
    <t>黃文良</t>
    <phoneticPr fontId="19" type="noConversion"/>
  </si>
  <si>
    <t>林坤廷</t>
    <phoneticPr fontId="19" type="noConversion"/>
  </si>
  <si>
    <t>沈哲緯</t>
    <phoneticPr fontId="19" type="noConversion"/>
  </si>
  <si>
    <t>周昀樂</t>
    <phoneticPr fontId="19" type="noConversion"/>
  </si>
  <si>
    <t>謝培甲</t>
    <phoneticPr fontId="19" type="noConversion"/>
  </si>
  <si>
    <t>彭維昌</t>
    <phoneticPr fontId="19" type="noConversion"/>
  </si>
  <si>
    <t>楊焜堯</t>
    <phoneticPr fontId="19" type="noConversion"/>
  </si>
  <si>
    <t>程紹奇</t>
    <phoneticPr fontId="19" type="noConversion"/>
  </si>
  <si>
    <t>施文棟</t>
    <phoneticPr fontId="19" type="noConversion"/>
  </si>
  <si>
    <t>張進昇</t>
    <phoneticPr fontId="19" type="noConversion"/>
  </si>
  <si>
    <t>呂基台</t>
    <phoneticPr fontId="19" type="noConversion"/>
  </si>
  <si>
    <t>楊乃文</t>
    <phoneticPr fontId="19" type="noConversion"/>
  </si>
  <si>
    <t>林坤池</t>
    <phoneticPr fontId="19" type="noConversion"/>
  </si>
  <si>
    <t>鐘家慶</t>
    <phoneticPr fontId="19" type="noConversion"/>
  </si>
  <si>
    <t>呂正全</t>
    <phoneticPr fontId="19" type="noConversion"/>
  </si>
  <si>
    <t>曾瑞隆</t>
    <phoneticPr fontId="19" type="noConversion"/>
  </si>
  <si>
    <t>李鎮原</t>
    <phoneticPr fontId="19" type="noConversion"/>
  </si>
  <si>
    <t>林志明</t>
    <phoneticPr fontId="19" type="noConversion"/>
  </si>
  <si>
    <t>江正雄</t>
    <phoneticPr fontId="19" type="noConversion"/>
  </si>
  <si>
    <t>陳文章</t>
    <phoneticPr fontId="19" type="noConversion"/>
  </si>
  <si>
    <t>盧佳德</t>
    <phoneticPr fontId="19" type="noConversion"/>
  </si>
  <si>
    <t>修國良</t>
    <phoneticPr fontId="19" type="noConversion"/>
  </si>
  <si>
    <t>莊子禾</t>
    <phoneticPr fontId="19" type="noConversion"/>
  </si>
  <si>
    <t>陳建穆</t>
    <phoneticPr fontId="19" type="noConversion"/>
  </si>
  <si>
    <t>阮耀昌</t>
    <phoneticPr fontId="19" type="noConversion"/>
  </si>
  <si>
    <t>柳青谷</t>
    <phoneticPr fontId="19" type="noConversion"/>
  </si>
  <si>
    <t>楊喬筑</t>
    <phoneticPr fontId="19" type="noConversion"/>
  </si>
  <si>
    <t>羅曉惠</t>
    <phoneticPr fontId="19" type="noConversion"/>
  </si>
  <si>
    <t>張格碩</t>
    <phoneticPr fontId="19" type="noConversion"/>
  </si>
  <si>
    <t>張沐沂</t>
    <phoneticPr fontId="19" type="noConversion"/>
  </si>
  <si>
    <t>陳瑞昌</t>
    <phoneticPr fontId="19" type="noConversion"/>
  </si>
  <si>
    <t>陳德豐</t>
    <phoneticPr fontId="19" type="noConversion"/>
  </si>
  <si>
    <t>戴秀芳</t>
    <phoneticPr fontId="19" type="noConversion"/>
  </si>
  <si>
    <t>林崇文</t>
    <phoneticPr fontId="19" type="noConversion"/>
  </si>
  <si>
    <t>林芸安</t>
    <phoneticPr fontId="19" type="noConversion"/>
  </si>
  <si>
    <t>楊益嘉</t>
    <phoneticPr fontId="19" type="noConversion"/>
  </si>
  <si>
    <t>徐豐隆</t>
    <phoneticPr fontId="19" type="noConversion"/>
  </si>
  <si>
    <t>謝和穆</t>
    <phoneticPr fontId="19" type="noConversion"/>
  </si>
  <si>
    <t>朱金聰</t>
    <phoneticPr fontId="19" type="noConversion"/>
  </si>
  <si>
    <t>劉政杰</t>
    <phoneticPr fontId="19" type="noConversion"/>
  </si>
  <si>
    <t>林吟霞</t>
    <phoneticPr fontId="19" type="noConversion"/>
  </si>
  <si>
    <t>張志榮</t>
    <phoneticPr fontId="19" type="noConversion"/>
  </si>
  <si>
    <t>葉奕宏</t>
    <phoneticPr fontId="19" type="noConversion"/>
  </si>
  <si>
    <t>劉于禎</t>
    <phoneticPr fontId="19" type="noConversion"/>
  </si>
  <si>
    <t>賴麗伃</t>
    <phoneticPr fontId="19" type="noConversion"/>
  </si>
  <si>
    <t>林鈺峰</t>
    <phoneticPr fontId="19" type="noConversion"/>
  </si>
  <si>
    <t>曾國鎮</t>
    <phoneticPr fontId="19" type="noConversion"/>
  </si>
  <si>
    <t>邱東泉</t>
    <phoneticPr fontId="19" type="noConversion"/>
  </si>
  <si>
    <t>李敬明</t>
    <phoneticPr fontId="19" type="noConversion"/>
  </si>
  <si>
    <t>柳進城</t>
    <phoneticPr fontId="19" type="noConversion"/>
  </si>
  <si>
    <t>廖純德</t>
    <phoneticPr fontId="19" type="noConversion"/>
  </si>
  <si>
    <t>黃淑暖</t>
    <phoneticPr fontId="19" type="noConversion"/>
  </si>
  <si>
    <t>高雅琪</t>
    <phoneticPr fontId="19" type="noConversion"/>
  </si>
  <si>
    <t>林威揚</t>
    <phoneticPr fontId="19" type="noConversion"/>
  </si>
  <si>
    <t>陳貴雄</t>
    <phoneticPr fontId="19" type="noConversion"/>
  </si>
  <si>
    <t>張忠良</t>
    <phoneticPr fontId="19" type="noConversion"/>
  </si>
  <si>
    <t>陳文讚</t>
    <phoneticPr fontId="19" type="noConversion"/>
  </si>
  <si>
    <t>沈舜</t>
    <phoneticPr fontId="19" type="noConversion"/>
  </si>
  <si>
    <t>陳梓銘</t>
    <phoneticPr fontId="19" type="noConversion"/>
  </si>
  <si>
    <t>羅鳳嬌</t>
    <phoneticPr fontId="19" type="noConversion"/>
  </si>
  <si>
    <t>傅全順</t>
    <phoneticPr fontId="19" type="noConversion"/>
  </si>
  <si>
    <t>姚建明</t>
    <phoneticPr fontId="19" type="noConversion"/>
  </si>
  <si>
    <t>曾詠鉦</t>
    <phoneticPr fontId="19" type="noConversion"/>
  </si>
  <si>
    <t>張智鋒</t>
    <phoneticPr fontId="19" type="noConversion"/>
  </si>
  <si>
    <t>廖佩君</t>
    <phoneticPr fontId="19" type="noConversion"/>
  </si>
  <si>
    <t>蔡順郁</t>
    <phoneticPr fontId="19" type="noConversion"/>
  </si>
  <si>
    <t>賴賢鴻</t>
    <phoneticPr fontId="19" type="noConversion"/>
  </si>
  <si>
    <t>柯志峰</t>
    <phoneticPr fontId="19" type="noConversion"/>
  </si>
  <si>
    <t>許慕驊</t>
    <phoneticPr fontId="19" type="noConversion"/>
  </si>
  <si>
    <t>謝茲耀</t>
    <phoneticPr fontId="19" type="noConversion"/>
  </si>
  <si>
    <t>林冠伯</t>
    <phoneticPr fontId="19" type="noConversion"/>
  </si>
  <si>
    <t>楊晁青</t>
    <phoneticPr fontId="19" type="noConversion"/>
  </si>
  <si>
    <t>張偉俊</t>
    <phoneticPr fontId="19" type="noConversion"/>
  </si>
  <si>
    <t>林坤鑫</t>
    <phoneticPr fontId="19" type="noConversion"/>
  </si>
  <si>
    <t>林建名</t>
    <phoneticPr fontId="19" type="noConversion"/>
  </si>
  <si>
    <t>黃立賢</t>
    <phoneticPr fontId="19" type="noConversion"/>
  </si>
  <si>
    <t>吳萬寶</t>
    <phoneticPr fontId="19" type="noConversion"/>
  </si>
  <si>
    <t>林信志</t>
    <phoneticPr fontId="19" type="noConversion"/>
  </si>
  <si>
    <t>宋明光</t>
    <phoneticPr fontId="19" type="noConversion"/>
  </si>
  <si>
    <t>陳永霖</t>
    <phoneticPr fontId="19" type="noConversion"/>
  </si>
  <si>
    <t>蔡文慶</t>
    <phoneticPr fontId="19" type="noConversion"/>
  </si>
  <si>
    <t>馬憲文</t>
    <phoneticPr fontId="19" type="noConversion"/>
  </si>
  <si>
    <t>林錫雄</t>
    <phoneticPr fontId="19" type="noConversion"/>
  </si>
  <si>
    <t>鄭忠泯</t>
    <phoneticPr fontId="19" type="noConversion"/>
  </si>
  <si>
    <t>吳庚澤</t>
    <phoneticPr fontId="19" type="noConversion"/>
  </si>
  <si>
    <t>周蔡鑫</t>
    <phoneticPr fontId="19" type="noConversion"/>
  </si>
  <si>
    <t>黃長明</t>
    <phoneticPr fontId="19" type="noConversion"/>
  </si>
  <si>
    <t>鄭朝水</t>
    <phoneticPr fontId="19" type="noConversion"/>
  </si>
  <si>
    <t>王火平</t>
    <phoneticPr fontId="19" type="noConversion"/>
  </si>
  <si>
    <t>李豐旭</t>
    <phoneticPr fontId="19" type="noConversion"/>
  </si>
  <si>
    <t>賴怡君</t>
    <phoneticPr fontId="19" type="noConversion"/>
  </si>
  <si>
    <t>陳麗娟</t>
    <phoneticPr fontId="19" type="noConversion"/>
  </si>
  <si>
    <t>宋守彥</t>
    <phoneticPr fontId="19" type="noConversion"/>
  </si>
  <si>
    <t>呂佳雯</t>
    <phoneticPr fontId="19" type="noConversion"/>
  </si>
  <si>
    <t>許文評</t>
    <phoneticPr fontId="19" type="noConversion"/>
  </si>
  <si>
    <t>詹啓明</t>
    <phoneticPr fontId="19" type="noConversion"/>
  </si>
  <si>
    <t>黃進玉</t>
    <phoneticPr fontId="19" type="noConversion"/>
  </si>
  <si>
    <t>莊基福</t>
    <phoneticPr fontId="19" type="noConversion"/>
  </si>
  <si>
    <t>朱杏眉</t>
    <phoneticPr fontId="19" type="noConversion"/>
  </si>
  <si>
    <t>李立軍</t>
    <phoneticPr fontId="19" type="noConversion"/>
  </si>
  <si>
    <t>廖榮緯</t>
    <phoneticPr fontId="19" type="noConversion"/>
  </si>
  <si>
    <t>蘇仁亮</t>
    <phoneticPr fontId="19" type="noConversion"/>
  </si>
  <si>
    <t>曾俊瑋</t>
    <phoneticPr fontId="19" type="noConversion"/>
  </si>
  <si>
    <t>姚志成</t>
    <phoneticPr fontId="19" type="noConversion"/>
  </si>
  <si>
    <t>陳瓊英</t>
    <phoneticPr fontId="19" type="noConversion"/>
  </si>
  <si>
    <t>石雅鈴</t>
    <phoneticPr fontId="19" type="noConversion"/>
  </si>
  <si>
    <t>胡文香</t>
    <phoneticPr fontId="19" type="noConversion"/>
  </si>
  <si>
    <t>邱坤龍</t>
    <phoneticPr fontId="19" type="noConversion"/>
  </si>
  <si>
    <t>周俊利</t>
    <phoneticPr fontId="19" type="noConversion"/>
  </si>
  <si>
    <t>游文鴻</t>
    <phoneticPr fontId="19" type="noConversion"/>
  </si>
  <si>
    <t>林明煌</t>
    <phoneticPr fontId="19" type="noConversion"/>
  </si>
  <si>
    <t>劉金鴻</t>
    <phoneticPr fontId="19" type="noConversion"/>
  </si>
  <si>
    <t>陳文聰</t>
    <phoneticPr fontId="19" type="noConversion"/>
  </si>
  <si>
    <t>王世昌</t>
    <phoneticPr fontId="19" type="noConversion"/>
  </si>
  <si>
    <t>李佳華</t>
    <phoneticPr fontId="19" type="noConversion"/>
  </si>
  <si>
    <t>黃亞稜</t>
    <phoneticPr fontId="19" type="noConversion"/>
  </si>
  <si>
    <t>許家豪</t>
    <phoneticPr fontId="19" type="noConversion"/>
  </si>
  <si>
    <t>陳盈蒼</t>
    <phoneticPr fontId="19" type="noConversion"/>
  </si>
  <si>
    <t>蔣尚宏</t>
    <phoneticPr fontId="19" type="noConversion"/>
  </si>
  <si>
    <t>王玉童</t>
    <phoneticPr fontId="19" type="noConversion"/>
  </si>
  <si>
    <t>馬秀齡</t>
    <phoneticPr fontId="19" type="noConversion"/>
  </si>
  <si>
    <t>蔡慶松</t>
    <phoneticPr fontId="19" type="noConversion"/>
  </si>
  <si>
    <t>林秋杰</t>
    <phoneticPr fontId="19" type="noConversion"/>
  </si>
  <si>
    <t>陳家銘</t>
    <phoneticPr fontId="19" type="noConversion"/>
  </si>
  <si>
    <t>曾繁尚</t>
    <phoneticPr fontId="19" type="noConversion"/>
  </si>
  <si>
    <t>江慈筠</t>
    <phoneticPr fontId="19" type="noConversion"/>
  </si>
  <si>
    <t>陳宥辰</t>
    <phoneticPr fontId="19" type="noConversion"/>
  </si>
  <si>
    <t>張耿誌</t>
    <phoneticPr fontId="19" type="noConversion"/>
  </si>
  <si>
    <t>林富仁</t>
    <phoneticPr fontId="19" type="noConversion"/>
  </si>
  <si>
    <t>林聖哲</t>
    <phoneticPr fontId="19" type="noConversion"/>
  </si>
  <si>
    <t>鄭淳之</t>
    <phoneticPr fontId="19" type="noConversion"/>
  </si>
  <si>
    <t>陳育隆</t>
    <phoneticPr fontId="19" type="noConversion"/>
  </si>
  <si>
    <t>史菊芳</t>
    <phoneticPr fontId="19" type="noConversion"/>
  </si>
  <si>
    <t>葉村聲</t>
    <phoneticPr fontId="19" type="noConversion"/>
  </si>
  <si>
    <t>王明輝</t>
    <phoneticPr fontId="19" type="noConversion"/>
  </si>
  <si>
    <t>韓中岳</t>
    <phoneticPr fontId="19" type="noConversion"/>
  </si>
  <si>
    <t>林東海</t>
    <phoneticPr fontId="19" type="noConversion"/>
  </si>
  <si>
    <t>李彥晴</t>
    <phoneticPr fontId="19" type="noConversion"/>
  </si>
  <si>
    <t>林淑華</t>
    <phoneticPr fontId="19" type="noConversion"/>
  </si>
  <si>
    <t>萬淑民</t>
    <phoneticPr fontId="19" type="noConversion"/>
  </si>
  <si>
    <t>李青山</t>
    <phoneticPr fontId="19" type="noConversion"/>
  </si>
  <si>
    <t>鄧玉民</t>
    <phoneticPr fontId="19" type="noConversion"/>
  </si>
  <si>
    <t>陳冠瑋</t>
    <phoneticPr fontId="19" type="noConversion"/>
  </si>
  <si>
    <t>吳宗勲</t>
    <phoneticPr fontId="19" type="noConversion"/>
  </si>
  <si>
    <t>吳家昌</t>
    <phoneticPr fontId="19" type="noConversion"/>
  </si>
  <si>
    <t>田睿祥</t>
    <phoneticPr fontId="19" type="noConversion"/>
  </si>
  <si>
    <t>林文智</t>
    <phoneticPr fontId="19" type="noConversion"/>
  </si>
  <si>
    <t>周芳瑀</t>
    <phoneticPr fontId="19" type="noConversion"/>
  </si>
  <si>
    <t>陳傳男</t>
    <phoneticPr fontId="19" type="noConversion"/>
  </si>
  <si>
    <t>合計</t>
    <phoneticPr fontId="19" type="noConversion"/>
  </si>
  <si>
    <t>記點方式</t>
    <phoneticPr fontId="19" type="noConversion"/>
  </si>
  <si>
    <t>項目</t>
    <phoneticPr fontId="19" type="noConversion"/>
  </si>
  <si>
    <t>點數</t>
    <phoneticPr fontId="19" type="noConversion"/>
  </si>
  <si>
    <t>一般路跑</t>
    <phoneticPr fontId="19" type="noConversion"/>
  </si>
  <si>
    <t>半程馬拉松</t>
    <phoneticPr fontId="19" type="noConversion"/>
  </si>
  <si>
    <t>全馬~49K</t>
    <phoneticPr fontId="19" type="noConversion"/>
  </si>
  <si>
    <t>50K~99K</t>
    <phoneticPr fontId="19" type="noConversion"/>
  </si>
  <si>
    <t>100K以上</t>
    <phoneticPr fontId="19" type="noConversion"/>
  </si>
  <si>
    <t>鐵人二項</t>
    <phoneticPr fontId="19" type="noConversion"/>
  </si>
  <si>
    <t>半程鐵人三項</t>
    <phoneticPr fontId="19" type="noConversion"/>
  </si>
  <si>
    <t>鐵人三項</t>
    <phoneticPr fontId="19" type="noConversion"/>
  </si>
  <si>
    <t>超級鐵人三項113k↑</t>
    <phoneticPr fontId="19" type="noConversion"/>
  </si>
  <si>
    <r>
      <t>110年馬拉松次數累計表</t>
    </r>
    <r>
      <rPr>
        <sz val="12"/>
        <color indexed="10"/>
        <rFont val="新細明體"/>
        <family val="1"/>
        <charset val="136"/>
      </rPr>
      <t xml:space="preserve">               更新：110.12.23</t>
    </r>
    <phoneticPr fontId="19" type="noConversion"/>
  </si>
  <si>
    <t>參加次數</t>
    <phoneticPr fontId="19" type="noConversion"/>
  </si>
  <si>
    <t>劉明俊</t>
    <phoneticPr fontId="19" type="noConversion"/>
  </si>
  <si>
    <t>王傳明</t>
    <phoneticPr fontId="19" type="noConversion"/>
  </si>
  <si>
    <t>吳淑芬</t>
    <phoneticPr fontId="19" type="noConversion"/>
  </si>
  <si>
    <t>黃俊豪</t>
    <phoneticPr fontId="19" type="noConversion"/>
  </si>
  <si>
    <t>洪俊龍</t>
    <phoneticPr fontId="19" type="noConversion"/>
  </si>
  <si>
    <t>賴朝中</t>
    <phoneticPr fontId="19" type="noConversion"/>
  </si>
  <si>
    <t>計次方式：42.195km↑</t>
    <phoneticPr fontId="19" type="noConversion"/>
  </si>
  <si>
    <t>陳忠輝</t>
    <phoneticPr fontId="19" type="noConversion"/>
  </si>
  <si>
    <t>仲崇正</t>
    <phoneticPr fontId="19" type="noConversion"/>
  </si>
  <si>
    <t>高聰正</t>
    <phoneticPr fontId="19" type="noConversion"/>
  </si>
  <si>
    <t>曾景照</t>
    <phoneticPr fontId="19" type="noConversion"/>
  </si>
  <si>
    <t>趙聰文</t>
    <phoneticPr fontId="19" type="noConversion"/>
  </si>
  <si>
    <t>廖明桂</t>
    <phoneticPr fontId="19" type="noConversion"/>
  </si>
  <si>
    <t>張再勳</t>
    <phoneticPr fontId="19" type="noConversion"/>
  </si>
  <si>
    <t>張祐甄</t>
    <phoneticPr fontId="19" type="noConversion"/>
  </si>
  <si>
    <t>陳孟森</t>
    <phoneticPr fontId="19" type="noConversion"/>
  </si>
  <si>
    <t>蔡啟智</t>
    <phoneticPr fontId="19" type="noConversion"/>
  </si>
  <si>
    <t>莊坤堂</t>
    <phoneticPr fontId="19" type="noConversion"/>
  </si>
  <si>
    <t>陳昆煒</t>
    <phoneticPr fontId="19" type="noConversion"/>
  </si>
  <si>
    <t>徐欣儀</t>
    <phoneticPr fontId="19" type="noConversion"/>
  </si>
  <si>
    <t>王耀石</t>
    <phoneticPr fontId="19" type="noConversion"/>
  </si>
  <si>
    <t>陳聰湖</t>
    <phoneticPr fontId="19" type="noConversion"/>
  </si>
</sst>
</file>

<file path=xl/styles.xml><?xml version="1.0" encoding="utf-8"?>
<styleSheet xmlns="http://schemas.openxmlformats.org/spreadsheetml/2006/main">
  <fonts count="2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2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1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2 2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54</xdr:col>
      <xdr:colOff>0</xdr:colOff>
      <xdr:row>3</xdr:row>
      <xdr:rowOff>0</xdr:rowOff>
    </xdr:from>
    <xdr:ext cx="76200" cy="236220"/>
    <xdr:sp macro="" textlink="">
      <xdr:nvSpPr>
        <xdr:cNvPr id="70657" name="Text Box 1"/>
        <xdr:cNvSpPr txBox="1">
          <a:spLocks noChangeArrowheads="1"/>
        </xdr:cNvSpPr>
      </xdr:nvSpPr>
      <xdr:spPr bwMode="auto">
        <a:xfrm>
          <a:off x="33070800" y="10287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54</xdr:col>
      <xdr:colOff>0</xdr:colOff>
      <xdr:row>4</xdr:row>
      <xdr:rowOff>0</xdr:rowOff>
    </xdr:from>
    <xdr:ext cx="76200" cy="236220"/>
    <xdr:sp macro="" textlink="">
      <xdr:nvSpPr>
        <xdr:cNvPr id="70658" name="Text Box 2"/>
        <xdr:cNvSpPr txBox="1">
          <a:spLocks noChangeArrowheads="1"/>
        </xdr:cNvSpPr>
      </xdr:nvSpPr>
      <xdr:spPr bwMode="auto">
        <a:xfrm>
          <a:off x="33070800" y="123444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54</xdr:col>
      <xdr:colOff>0</xdr:colOff>
      <xdr:row>127</xdr:row>
      <xdr:rowOff>0</xdr:rowOff>
    </xdr:from>
    <xdr:ext cx="76200" cy="236220"/>
    <xdr:sp macro="" textlink="">
      <xdr:nvSpPr>
        <xdr:cNvPr id="70659" name="Text Box 3"/>
        <xdr:cNvSpPr txBox="1">
          <a:spLocks noChangeArrowheads="1"/>
        </xdr:cNvSpPr>
      </xdr:nvSpPr>
      <xdr:spPr bwMode="auto">
        <a:xfrm>
          <a:off x="33070800" y="2654046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54</xdr:col>
      <xdr:colOff>0</xdr:colOff>
      <xdr:row>4</xdr:row>
      <xdr:rowOff>0</xdr:rowOff>
    </xdr:from>
    <xdr:ext cx="76200" cy="236220"/>
    <xdr:sp macro="" textlink="">
      <xdr:nvSpPr>
        <xdr:cNvPr id="70660" name="Text Box 4"/>
        <xdr:cNvSpPr txBox="1">
          <a:spLocks noChangeArrowheads="1"/>
        </xdr:cNvSpPr>
      </xdr:nvSpPr>
      <xdr:spPr bwMode="auto">
        <a:xfrm>
          <a:off x="33070800" y="123444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54</xdr:col>
      <xdr:colOff>0</xdr:colOff>
      <xdr:row>127</xdr:row>
      <xdr:rowOff>0</xdr:rowOff>
    </xdr:from>
    <xdr:ext cx="76200" cy="236220"/>
    <xdr:sp macro="" textlink="">
      <xdr:nvSpPr>
        <xdr:cNvPr id="70661" name="Text Box 5"/>
        <xdr:cNvSpPr txBox="1">
          <a:spLocks noChangeArrowheads="1"/>
        </xdr:cNvSpPr>
      </xdr:nvSpPr>
      <xdr:spPr bwMode="auto">
        <a:xfrm>
          <a:off x="33070800" y="2654046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2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460" sqref="A460"/>
    </sheetView>
  </sheetViews>
  <sheetFormatPr defaultRowHeight="16.2"/>
  <cols>
    <col min="4" max="4" width="11.109375" customWidth="1"/>
  </cols>
  <sheetData>
    <row r="1" spans="1:55">
      <c r="A1" s="32" t="s">
        <v>697</v>
      </c>
      <c r="B1" s="33"/>
      <c r="C1" s="33"/>
      <c r="D1" s="34"/>
      <c r="E1" s="34"/>
      <c r="F1" s="19">
        <v>50</v>
      </c>
      <c r="G1" s="19">
        <v>49</v>
      </c>
      <c r="H1" s="19">
        <v>48</v>
      </c>
      <c r="I1" s="19">
        <v>47</v>
      </c>
      <c r="J1" s="19">
        <v>46</v>
      </c>
      <c r="K1" s="19">
        <v>45</v>
      </c>
      <c r="L1" s="19">
        <v>44</v>
      </c>
      <c r="M1" s="19">
        <v>43</v>
      </c>
      <c r="N1" s="19">
        <v>42</v>
      </c>
      <c r="O1" s="19">
        <v>41</v>
      </c>
      <c r="P1" s="19">
        <v>40</v>
      </c>
      <c r="Q1" s="19">
        <v>39</v>
      </c>
      <c r="R1" s="19">
        <v>38</v>
      </c>
      <c r="S1" s="19">
        <v>37</v>
      </c>
      <c r="T1" s="19">
        <v>36</v>
      </c>
      <c r="U1" s="19">
        <v>35</v>
      </c>
      <c r="V1" s="19">
        <v>34</v>
      </c>
      <c r="W1" s="19">
        <v>33</v>
      </c>
      <c r="X1" s="19">
        <v>32</v>
      </c>
      <c r="Y1" s="19">
        <v>31</v>
      </c>
      <c r="Z1" s="19">
        <v>30</v>
      </c>
      <c r="AA1" s="19">
        <v>29</v>
      </c>
      <c r="AB1" s="19">
        <v>28</v>
      </c>
      <c r="AC1" s="19">
        <v>27</v>
      </c>
      <c r="AD1" s="19">
        <v>26</v>
      </c>
      <c r="AE1" s="1">
        <v>25</v>
      </c>
      <c r="AF1" s="19">
        <v>24</v>
      </c>
      <c r="AG1" s="19">
        <v>23</v>
      </c>
      <c r="AH1" s="19">
        <v>22</v>
      </c>
      <c r="AI1" s="1">
        <v>21</v>
      </c>
      <c r="AJ1" s="19">
        <v>20</v>
      </c>
      <c r="AK1" s="19">
        <v>19</v>
      </c>
      <c r="AL1" s="19">
        <v>18</v>
      </c>
      <c r="AM1" s="19">
        <v>17</v>
      </c>
      <c r="AN1" s="19">
        <v>16</v>
      </c>
      <c r="AO1" s="19">
        <v>15</v>
      </c>
      <c r="AP1" s="19">
        <v>14</v>
      </c>
      <c r="AQ1" s="19">
        <v>13</v>
      </c>
      <c r="AR1" s="19">
        <v>12</v>
      </c>
      <c r="AS1" s="19">
        <v>11</v>
      </c>
      <c r="AT1" s="19">
        <v>10</v>
      </c>
      <c r="AU1" s="19">
        <v>9</v>
      </c>
      <c r="AV1" s="19">
        <v>8</v>
      </c>
      <c r="AW1" s="1">
        <v>7</v>
      </c>
      <c r="AX1" s="1">
        <v>6</v>
      </c>
      <c r="AY1" s="19">
        <v>5</v>
      </c>
      <c r="AZ1" s="19">
        <v>4</v>
      </c>
      <c r="BA1" s="1">
        <v>3</v>
      </c>
      <c r="BB1" s="1">
        <v>2</v>
      </c>
      <c r="BC1" s="1">
        <v>1</v>
      </c>
    </row>
    <row r="2" spans="1:55">
      <c r="A2" s="34"/>
      <c r="B2" s="34"/>
      <c r="C2" s="34"/>
      <c r="D2" s="34"/>
      <c r="E2" s="35"/>
      <c r="F2" s="20" t="s">
        <v>698</v>
      </c>
      <c r="G2" s="20" t="s">
        <v>698</v>
      </c>
      <c r="H2" s="20" t="s">
        <v>699</v>
      </c>
      <c r="I2" s="20" t="s">
        <v>700</v>
      </c>
      <c r="J2" s="20" t="s">
        <v>701</v>
      </c>
      <c r="K2" s="21" t="s">
        <v>702</v>
      </c>
      <c r="L2" s="21" t="s">
        <v>702</v>
      </c>
      <c r="M2" s="20" t="s">
        <v>703</v>
      </c>
      <c r="N2" s="20" t="s">
        <v>703</v>
      </c>
      <c r="O2" s="20" t="s">
        <v>704</v>
      </c>
      <c r="P2" s="20" t="s">
        <v>705</v>
      </c>
      <c r="Q2" s="20" t="s">
        <v>705</v>
      </c>
      <c r="R2" s="20" t="s">
        <v>705</v>
      </c>
      <c r="S2" s="20" t="s">
        <v>706</v>
      </c>
      <c r="T2" s="20" t="s">
        <v>707</v>
      </c>
      <c r="U2" s="20" t="s">
        <v>708</v>
      </c>
      <c r="V2" s="20" t="s">
        <v>709</v>
      </c>
      <c r="W2" s="20" t="s">
        <v>710</v>
      </c>
      <c r="X2" s="20" t="s">
        <v>710</v>
      </c>
      <c r="Y2" s="20" t="s">
        <v>711</v>
      </c>
      <c r="Z2" s="20" t="s">
        <v>712</v>
      </c>
      <c r="AA2" s="20" t="s">
        <v>712</v>
      </c>
      <c r="AB2" s="21" t="s">
        <v>713</v>
      </c>
      <c r="AC2" s="21" t="s">
        <v>714</v>
      </c>
      <c r="AD2" s="21" t="s">
        <v>714</v>
      </c>
      <c r="AE2" s="21" t="s">
        <v>715</v>
      </c>
      <c r="AF2" s="20" t="s">
        <v>716</v>
      </c>
      <c r="AG2" s="20" t="s">
        <v>716</v>
      </c>
      <c r="AH2" s="20" t="s">
        <v>716</v>
      </c>
      <c r="AI2" s="21" t="s">
        <v>717</v>
      </c>
      <c r="AJ2" s="20" t="s">
        <v>718</v>
      </c>
      <c r="AK2" s="20" t="s">
        <v>719</v>
      </c>
      <c r="AL2" s="20" t="s">
        <v>719</v>
      </c>
      <c r="AM2" s="20" t="s">
        <v>719</v>
      </c>
      <c r="AN2" s="20" t="s">
        <v>720</v>
      </c>
      <c r="AO2" s="20" t="s">
        <v>720</v>
      </c>
      <c r="AP2" s="20" t="s">
        <v>721</v>
      </c>
      <c r="AQ2" s="20" t="s">
        <v>722</v>
      </c>
      <c r="AR2" s="20" t="s">
        <v>723</v>
      </c>
      <c r="AS2" s="20" t="s">
        <v>723</v>
      </c>
      <c r="AT2" s="20" t="s">
        <v>724</v>
      </c>
      <c r="AU2" s="20" t="s">
        <v>725</v>
      </c>
      <c r="AV2" s="20" t="s">
        <v>726</v>
      </c>
      <c r="AW2" s="21" t="s">
        <v>727</v>
      </c>
      <c r="AX2" s="21" t="s">
        <v>727</v>
      </c>
      <c r="AY2" s="20" t="s">
        <v>598</v>
      </c>
      <c r="AZ2" s="20" t="s">
        <v>728</v>
      </c>
      <c r="BA2" s="20" t="s">
        <v>729</v>
      </c>
      <c r="BB2" s="20" t="s">
        <v>730</v>
      </c>
      <c r="BC2" s="20" t="s">
        <v>731</v>
      </c>
    </row>
    <row r="3" spans="1:55" ht="48.6">
      <c r="A3" s="1" t="s">
        <v>732</v>
      </c>
      <c r="B3" s="1" t="s">
        <v>733</v>
      </c>
      <c r="C3" s="1" t="s">
        <v>734</v>
      </c>
      <c r="D3" s="1" t="s">
        <v>735</v>
      </c>
      <c r="E3" s="1" t="s">
        <v>736</v>
      </c>
      <c r="F3" s="2" t="s">
        <v>737</v>
      </c>
      <c r="G3" s="2" t="s">
        <v>738</v>
      </c>
      <c r="H3" s="2" t="s">
        <v>739</v>
      </c>
      <c r="I3" s="2" t="s">
        <v>740</v>
      </c>
      <c r="J3" s="2" t="s">
        <v>741</v>
      </c>
      <c r="K3" s="2" t="s">
        <v>742</v>
      </c>
      <c r="L3" s="2" t="s">
        <v>743</v>
      </c>
      <c r="M3" s="2" t="s">
        <v>744</v>
      </c>
      <c r="N3" s="2" t="s">
        <v>745</v>
      </c>
      <c r="O3" s="2" t="s">
        <v>746</v>
      </c>
      <c r="P3" s="2" t="s">
        <v>747</v>
      </c>
      <c r="Q3" s="2" t="s">
        <v>748</v>
      </c>
      <c r="R3" s="7" t="s">
        <v>749</v>
      </c>
      <c r="S3" s="2" t="s">
        <v>750</v>
      </c>
      <c r="T3" s="2" t="s">
        <v>751</v>
      </c>
      <c r="U3" s="2" t="s">
        <v>752</v>
      </c>
      <c r="V3" s="2" t="s">
        <v>753</v>
      </c>
      <c r="W3" s="2" t="s">
        <v>754</v>
      </c>
      <c r="X3" s="2" t="s">
        <v>755</v>
      </c>
      <c r="Y3" s="2" t="s">
        <v>756</v>
      </c>
      <c r="Z3" s="2" t="s">
        <v>757</v>
      </c>
      <c r="AA3" s="7" t="s">
        <v>758</v>
      </c>
      <c r="AB3" s="2" t="s">
        <v>759</v>
      </c>
      <c r="AC3" s="2" t="s">
        <v>760</v>
      </c>
      <c r="AD3" s="2" t="s">
        <v>761</v>
      </c>
      <c r="AE3" s="7" t="s">
        <v>762</v>
      </c>
      <c r="AF3" s="22" t="s">
        <v>763</v>
      </c>
      <c r="AG3" s="7" t="s">
        <v>764</v>
      </c>
      <c r="AH3" s="7" t="s">
        <v>765</v>
      </c>
      <c r="AI3" s="2" t="s">
        <v>766</v>
      </c>
      <c r="AJ3" s="7" t="s">
        <v>767</v>
      </c>
      <c r="AK3" s="7" t="s">
        <v>768</v>
      </c>
      <c r="AL3" s="7" t="s">
        <v>769</v>
      </c>
      <c r="AM3" s="7" t="s">
        <v>770</v>
      </c>
      <c r="AN3" s="2" t="s">
        <v>771</v>
      </c>
      <c r="AO3" s="7" t="s">
        <v>772</v>
      </c>
      <c r="AP3" s="7" t="s">
        <v>773</v>
      </c>
      <c r="AQ3" s="7" t="s">
        <v>774</v>
      </c>
      <c r="AR3" s="7" t="s">
        <v>775</v>
      </c>
      <c r="AS3" s="7" t="s">
        <v>776</v>
      </c>
      <c r="AT3" s="2" t="s">
        <v>777</v>
      </c>
      <c r="AU3" s="7" t="s">
        <v>778</v>
      </c>
      <c r="AV3" s="7" t="s">
        <v>779</v>
      </c>
      <c r="AW3" s="7" t="s">
        <v>780</v>
      </c>
      <c r="AX3" s="7" t="s">
        <v>781</v>
      </c>
      <c r="AY3" s="7" t="s">
        <v>782</v>
      </c>
      <c r="AZ3" s="7" t="s">
        <v>783</v>
      </c>
      <c r="BA3" s="2" t="s">
        <v>784</v>
      </c>
      <c r="BB3" s="2" t="s">
        <v>785</v>
      </c>
      <c r="BC3" s="2" t="s">
        <v>786</v>
      </c>
    </row>
    <row r="4" spans="1:55">
      <c r="A4" s="3">
        <v>1</v>
      </c>
      <c r="B4" s="1">
        <v>10</v>
      </c>
      <c r="C4" s="1">
        <v>1608</v>
      </c>
      <c r="D4" s="2" t="s">
        <v>442</v>
      </c>
      <c r="E4" s="16">
        <f t="shared" ref="E4:E67" si="0">SUM(F4:BC4)</f>
        <v>39</v>
      </c>
      <c r="F4" s="4"/>
      <c r="G4" s="4"/>
      <c r="H4" s="4">
        <v>3</v>
      </c>
      <c r="I4" s="4"/>
      <c r="J4" s="4">
        <v>3</v>
      </c>
      <c r="K4" s="4"/>
      <c r="L4" s="4">
        <v>3</v>
      </c>
      <c r="M4" s="4"/>
      <c r="N4" s="4"/>
      <c r="O4" s="4"/>
      <c r="P4" s="4"/>
      <c r="Q4" s="4"/>
      <c r="R4" s="4">
        <v>3</v>
      </c>
      <c r="S4" s="4"/>
      <c r="T4" s="4"/>
      <c r="U4" s="4"/>
      <c r="V4" s="4"/>
      <c r="W4" s="4"/>
      <c r="X4" s="4"/>
      <c r="Y4" s="4"/>
      <c r="Z4" s="4">
        <v>3</v>
      </c>
      <c r="AA4" s="4"/>
      <c r="AB4" s="4"/>
      <c r="AC4" s="4"/>
      <c r="AD4" s="4"/>
      <c r="AE4" s="4">
        <v>3</v>
      </c>
      <c r="AF4" s="4"/>
      <c r="AG4" s="4">
        <v>3</v>
      </c>
      <c r="AH4" s="4"/>
      <c r="AI4" s="4"/>
      <c r="AJ4" s="4"/>
      <c r="AK4" s="4"/>
      <c r="AL4" s="4"/>
      <c r="AM4" s="4">
        <v>3</v>
      </c>
      <c r="AN4" s="4"/>
      <c r="AO4" s="4"/>
      <c r="AP4" s="4"/>
      <c r="AQ4" s="4"/>
      <c r="AR4" s="4"/>
      <c r="AS4" s="4"/>
      <c r="AT4" s="4"/>
      <c r="AU4" s="4">
        <v>3</v>
      </c>
      <c r="AV4" s="4"/>
      <c r="AW4" s="4"/>
      <c r="AX4" s="4">
        <v>3</v>
      </c>
      <c r="AY4" s="4">
        <v>3</v>
      </c>
      <c r="AZ4" s="4">
        <v>3</v>
      </c>
      <c r="BA4" s="4"/>
      <c r="BB4" s="4">
        <v>3</v>
      </c>
      <c r="BC4" s="13"/>
    </row>
    <row r="5" spans="1:55">
      <c r="A5" s="3">
        <v>2</v>
      </c>
      <c r="B5" s="1">
        <v>16</v>
      </c>
      <c r="C5" s="1">
        <v>2147</v>
      </c>
      <c r="D5" s="14" t="s">
        <v>787</v>
      </c>
      <c r="E5" s="16">
        <f t="shared" si="0"/>
        <v>37</v>
      </c>
      <c r="F5" s="4"/>
      <c r="G5" s="4">
        <v>3</v>
      </c>
      <c r="H5" s="4">
        <v>2</v>
      </c>
      <c r="I5" s="4"/>
      <c r="J5" s="4">
        <v>2</v>
      </c>
      <c r="K5" s="4"/>
      <c r="L5" s="4"/>
      <c r="M5" s="4">
        <v>2</v>
      </c>
      <c r="N5" s="4"/>
      <c r="O5" s="4"/>
      <c r="P5" s="4"/>
      <c r="Q5" s="4"/>
      <c r="R5" s="4">
        <v>3</v>
      </c>
      <c r="S5" s="4"/>
      <c r="T5" s="4"/>
      <c r="U5" s="4"/>
      <c r="V5" s="4"/>
      <c r="W5" s="4"/>
      <c r="X5" s="4"/>
      <c r="Y5" s="4"/>
      <c r="Z5" s="4">
        <v>2</v>
      </c>
      <c r="AA5" s="4"/>
      <c r="AB5" s="4">
        <v>3</v>
      </c>
      <c r="AC5" s="4">
        <v>3</v>
      </c>
      <c r="AD5" s="4"/>
      <c r="AE5" s="4">
        <v>3</v>
      </c>
      <c r="AF5" s="4"/>
      <c r="AG5" s="4"/>
      <c r="AH5" s="4"/>
      <c r="AI5" s="4"/>
      <c r="AJ5" s="4"/>
      <c r="AK5" s="4"/>
      <c r="AL5" s="4"/>
      <c r="AM5" s="4">
        <v>3</v>
      </c>
      <c r="AN5" s="4"/>
      <c r="AO5" s="4">
        <v>3</v>
      </c>
      <c r="AP5" s="4"/>
      <c r="AQ5" s="4">
        <v>2</v>
      </c>
      <c r="AR5" s="4"/>
      <c r="AS5" s="4"/>
      <c r="AT5" s="4">
        <v>1</v>
      </c>
      <c r="AU5" s="4"/>
      <c r="AV5" s="4"/>
      <c r="AW5" s="4"/>
      <c r="AX5" s="4">
        <v>2</v>
      </c>
      <c r="AY5" s="4">
        <v>3</v>
      </c>
      <c r="AZ5" s="4"/>
      <c r="BA5" s="4"/>
      <c r="BB5" s="4"/>
      <c r="BC5" s="13"/>
    </row>
    <row r="6" spans="1:55">
      <c r="A6" s="3">
        <v>3</v>
      </c>
      <c r="B6" s="4">
        <v>6</v>
      </c>
      <c r="C6" s="4">
        <v>2223</v>
      </c>
      <c r="D6" s="14" t="s">
        <v>788</v>
      </c>
      <c r="E6" s="16">
        <f t="shared" si="0"/>
        <v>37</v>
      </c>
      <c r="F6" s="4"/>
      <c r="G6" s="4">
        <v>3</v>
      </c>
      <c r="H6" s="4">
        <v>3</v>
      </c>
      <c r="I6" s="4"/>
      <c r="J6" s="4">
        <v>3</v>
      </c>
      <c r="K6" s="4"/>
      <c r="L6" s="4"/>
      <c r="M6" s="4"/>
      <c r="N6" s="4"/>
      <c r="O6" s="4">
        <v>4</v>
      </c>
      <c r="P6" s="4"/>
      <c r="Q6" s="4"/>
      <c r="R6" s="4">
        <v>3</v>
      </c>
      <c r="S6" s="4"/>
      <c r="T6" s="4"/>
      <c r="U6" s="4"/>
      <c r="V6" s="4"/>
      <c r="W6" s="4"/>
      <c r="X6" s="4"/>
      <c r="Y6" s="4"/>
      <c r="Z6" s="4">
        <v>3</v>
      </c>
      <c r="AA6" s="4"/>
      <c r="AB6" s="4"/>
      <c r="AC6" s="4">
        <v>3</v>
      </c>
      <c r="AD6" s="4"/>
      <c r="AE6" s="4"/>
      <c r="AF6" s="4"/>
      <c r="AG6" s="4">
        <v>3</v>
      </c>
      <c r="AH6" s="4"/>
      <c r="AI6" s="4"/>
      <c r="AJ6" s="4"/>
      <c r="AK6" s="4"/>
      <c r="AL6" s="4"/>
      <c r="AM6" s="4">
        <v>3</v>
      </c>
      <c r="AN6" s="4"/>
      <c r="AO6" s="4">
        <v>3</v>
      </c>
      <c r="AP6" s="4"/>
      <c r="AQ6" s="4"/>
      <c r="AR6" s="4">
        <v>3</v>
      </c>
      <c r="AS6" s="4"/>
      <c r="AT6" s="4"/>
      <c r="AU6" s="4">
        <v>3</v>
      </c>
      <c r="AV6" s="4"/>
      <c r="AW6" s="4"/>
      <c r="AX6" s="4"/>
      <c r="AY6" s="4"/>
      <c r="AZ6" s="4"/>
      <c r="BA6" s="4"/>
      <c r="BB6" s="4"/>
      <c r="BC6" s="13"/>
    </row>
    <row r="7" spans="1:55">
      <c r="A7" s="3">
        <v>4</v>
      </c>
      <c r="B7" s="4">
        <v>20</v>
      </c>
      <c r="C7" s="4">
        <v>569</v>
      </c>
      <c r="D7" s="2" t="s">
        <v>443</v>
      </c>
      <c r="E7" s="16">
        <f t="shared" si="0"/>
        <v>36</v>
      </c>
      <c r="F7" s="4">
        <v>3</v>
      </c>
      <c r="G7" s="4"/>
      <c r="H7" s="4">
        <v>3</v>
      </c>
      <c r="I7" s="4"/>
      <c r="J7" s="4">
        <v>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>
        <v>3</v>
      </c>
      <c r="AA7" s="4"/>
      <c r="AB7" s="4"/>
      <c r="AC7" s="4">
        <v>3</v>
      </c>
      <c r="AD7" s="4"/>
      <c r="AE7" s="4"/>
      <c r="AF7" s="4"/>
      <c r="AG7" s="4">
        <v>3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>
        <v>5</v>
      </c>
      <c r="AW7" s="4"/>
      <c r="AX7" s="4">
        <v>3</v>
      </c>
      <c r="AY7" s="4">
        <v>3</v>
      </c>
      <c r="AZ7" s="4">
        <v>4</v>
      </c>
      <c r="BA7" s="4"/>
      <c r="BB7" s="4">
        <v>3</v>
      </c>
      <c r="BC7" s="13"/>
    </row>
    <row r="8" spans="1:55">
      <c r="A8" s="3">
        <v>5</v>
      </c>
      <c r="B8" s="4">
        <v>7</v>
      </c>
      <c r="C8" s="4">
        <v>237</v>
      </c>
      <c r="D8" s="2" t="s">
        <v>444</v>
      </c>
      <c r="E8" s="16">
        <f t="shared" si="0"/>
        <v>35</v>
      </c>
      <c r="F8" s="4"/>
      <c r="G8" s="4">
        <v>3</v>
      </c>
      <c r="H8" s="4">
        <v>3</v>
      </c>
      <c r="I8" s="4"/>
      <c r="J8" s="4">
        <v>3</v>
      </c>
      <c r="K8" s="4"/>
      <c r="L8" s="4"/>
      <c r="M8" s="4"/>
      <c r="N8" s="4"/>
      <c r="O8" s="4"/>
      <c r="P8" s="4"/>
      <c r="Q8" s="4"/>
      <c r="R8" s="4"/>
      <c r="S8" s="4"/>
      <c r="T8" s="4">
        <v>3</v>
      </c>
      <c r="U8" s="4"/>
      <c r="V8" s="4"/>
      <c r="W8" s="4"/>
      <c r="X8" s="4"/>
      <c r="Y8" s="4"/>
      <c r="Z8" s="4">
        <v>3</v>
      </c>
      <c r="AA8" s="4"/>
      <c r="AB8" s="4"/>
      <c r="AC8" s="4">
        <v>3</v>
      </c>
      <c r="AD8" s="4"/>
      <c r="AE8" s="4">
        <v>3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>
        <v>5</v>
      </c>
      <c r="AW8" s="4"/>
      <c r="AX8" s="4">
        <v>3</v>
      </c>
      <c r="AY8" s="4">
        <v>3</v>
      </c>
      <c r="AZ8" s="4"/>
      <c r="BA8" s="4"/>
      <c r="BB8" s="4">
        <v>3</v>
      </c>
      <c r="BC8" s="13"/>
    </row>
    <row r="9" spans="1:55">
      <c r="A9" s="3">
        <v>6</v>
      </c>
      <c r="B9" s="1">
        <v>7</v>
      </c>
      <c r="C9" s="1">
        <v>117</v>
      </c>
      <c r="D9" s="2" t="s">
        <v>445</v>
      </c>
      <c r="E9" s="16">
        <f t="shared" si="0"/>
        <v>34</v>
      </c>
      <c r="F9" s="4">
        <v>3</v>
      </c>
      <c r="G9" s="4"/>
      <c r="H9" s="4">
        <v>3</v>
      </c>
      <c r="I9" s="4"/>
      <c r="J9" s="4">
        <v>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>
        <v>3</v>
      </c>
      <c r="AA9" s="4"/>
      <c r="AB9" s="4"/>
      <c r="AC9" s="4">
        <v>3</v>
      </c>
      <c r="AD9" s="4"/>
      <c r="AE9" s="4"/>
      <c r="AF9" s="4"/>
      <c r="AG9" s="4">
        <v>3</v>
      </c>
      <c r="AH9" s="4"/>
      <c r="AI9" s="4"/>
      <c r="AJ9" s="4"/>
      <c r="AK9" s="4"/>
      <c r="AL9" s="4"/>
      <c r="AM9" s="4"/>
      <c r="AN9" s="4"/>
      <c r="AO9" s="4">
        <v>3</v>
      </c>
      <c r="AP9" s="4"/>
      <c r="AQ9" s="4"/>
      <c r="AR9" s="4"/>
      <c r="AS9" s="4"/>
      <c r="AT9" s="4"/>
      <c r="AU9" s="4"/>
      <c r="AV9" s="4">
        <v>4</v>
      </c>
      <c r="AW9" s="4"/>
      <c r="AX9" s="4">
        <v>3</v>
      </c>
      <c r="AY9" s="4">
        <v>3</v>
      </c>
      <c r="AZ9" s="4"/>
      <c r="BA9" s="4"/>
      <c r="BB9" s="4">
        <v>3</v>
      </c>
      <c r="BC9" s="13"/>
    </row>
    <row r="10" spans="1:55">
      <c r="A10" s="3">
        <v>7</v>
      </c>
      <c r="B10" s="1">
        <v>24</v>
      </c>
      <c r="C10" s="1">
        <v>1710</v>
      </c>
      <c r="D10" s="14" t="s">
        <v>789</v>
      </c>
      <c r="E10" s="16">
        <f t="shared" si="0"/>
        <v>32</v>
      </c>
      <c r="F10" s="4"/>
      <c r="G10" s="4"/>
      <c r="H10" s="4">
        <v>3</v>
      </c>
      <c r="I10" s="4"/>
      <c r="J10" s="4"/>
      <c r="K10" s="4"/>
      <c r="L10" s="4"/>
      <c r="M10" s="4"/>
      <c r="N10" s="4"/>
      <c r="O10" s="4">
        <v>5</v>
      </c>
      <c r="P10" s="4"/>
      <c r="Q10" s="4"/>
      <c r="R10" s="4"/>
      <c r="S10" s="4"/>
      <c r="T10" s="4"/>
      <c r="U10" s="4"/>
      <c r="V10" s="4"/>
      <c r="W10" s="4"/>
      <c r="X10" s="4">
        <v>2</v>
      </c>
      <c r="Y10" s="4"/>
      <c r="Z10" s="4">
        <v>3</v>
      </c>
      <c r="AA10" s="4"/>
      <c r="AB10" s="4"/>
      <c r="AC10" s="4"/>
      <c r="AD10" s="4"/>
      <c r="AE10" s="4">
        <v>3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>
        <v>3</v>
      </c>
      <c r="AY10" s="4">
        <v>3</v>
      </c>
      <c r="AZ10" s="4">
        <v>10</v>
      </c>
      <c r="BA10" s="4"/>
      <c r="BB10" s="4"/>
      <c r="BC10" s="13"/>
    </row>
    <row r="11" spans="1:55">
      <c r="A11" s="3">
        <v>8</v>
      </c>
      <c r="B11" s="1">
        <v>31</v>
      </c>
      <c r="C11" s="1">
        <v>596</v>
      </c>
      <c r="D11" s="14" t="s">
        <v>790</v>
      </c>
      <c r="E11" s="16">
        <f t="shared" si="0"/>
        <v>30</v>
      </c>
      <c r="F11" s="4">
        <v>3</v>
      </c>
      <c r="G11" s="4"/>
      <c r="H11" s="4">
        <v>3</v>
      </c>
      <c r="I11" s="4"/>
      <c r="J11" s="4"/>
      <c r="K11" s="4"/>
      <c r="L11" s="4"/>
      <c r="M11" s="4"/>
      <c r="N11" s="4"/>
      <c r="O11" s="4"/>
      <c r="P11" s="4"/>
      <c r="Q11" s="4"/>
      <c r="R11" s="4">
        <v>3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>
        <v>1</v>
      </c>
      <c r="AE11" s="4">
        <v>3</v>
      </c>
      <c r="AF11" s="4"/>
      <c r="AG11" s="4">
        <v>3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>
        <v>1</v>
      </c>
      <c r="AU11" s="4">
        <v>2</v>
      </c>
      <c r="AV11" s="4"/>
      <c r="AW11" s="4"/>
      <c r="AX11" s="4">
        <v>3</v>
      </c>
      <c r="AY11" s="4">
        <v>3</v>
      </c>
      <c r="AZ11" s="4">
        <v>5</v>
      </c>
      <c r="BA11" s="4"/>
      <c r="BB11" s="4"/>
      <c r="BC11" s="13"/>
    </row>
    <row r="12" spans="1:55">
      <c r="A12" s="3">
        <v>9</v>
      </c>
      <c r="B12" s="1">
        <v>20</v>
      </c>
      <c r="C12" s="1">
        <v>1383</v>
      </c>
      <c r="D12" s="14" t="s">
        <v>791</v>
      </c>
      <c r="E12" s="16">
        <f t="shared" si="0"/>
        <v>30</v>
      </c>
      <c r="F12" s="4">
        <v>3</v>
      </c>
      <c r="G12" s="4"/>
      <c r="H12" s="4">
        <v>3</v>
      </c>
      <c r="I12" s="4"/>
      <c r="J12" s="4">
        <v>3</v>
      </c>
      <c r="K12" s="4"/>
      <c r="L12" s="4"/>
      <c r="M12" s="4"/>
      <c r="N12" s="4"/>
      <c r="O12" s="4"/>
      <c r="P12" s="4"/>
      <c r="Q12" s="4"/>
      <c r="R12" s="4"/>
      <c r="S12" s="4"/>
      <c r="T12" s="4">
        <v>3</v>
      </c>
      <c r="U12" s="4"/>
      <c r="V12" s="4"/>
      <c r="W12" s="4">
        <v>3</v>
      </c>
      <c r="X12" s="4"/>
      <c r="Y12" s="4"/>
      <c r="Z12" s="4">
        <v>3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>
        <v>3</v>
      </c>
      <c r="AL12" s="4"/>
      <c r="AM12" s="4"/>
      <c r="AN12" s="4"/>
      <c r="AO12" s="4"/>
      <c r="AP12" s="4"/>
      <c r="AQ12" s="4"/>
      <c r="AR12" s="4"/>
      <c r="AS12" s="4"/>
      <c r="AT12" s="4"/>
      <c r="AU12" s="4">
        <v>3</v>
      </c>
      <c r="AV12" s="4"/>
      <c r="AW12" s="4"/>
      <c r="AX12" s="4">
        <v>3</v>
      </c>
      <c r="AY12" s="4">
        <v>3</v>
      </c>
      <c r="AZ12" s="4"/>
      <c r="BA12" s="4"/>
      <c r="BB12" s="4"/>
      <c r="BC12" s="13"/>
    </row>
    <row r="13" spans="1:55">
      <c r="A13" s="3">
        <v>10</v>
      </c>
      <c r="B13" s="1">
        <v>20</v>
      </c>
      <c r="C13" s="1">
        <v>567</v>
      </c>
      <c r="D13" s="2" t="s">
        <v>447</v>
      </c>
      <c r="E13" s="16">
        <f t="shared" si="0"/>
        <v>29</v>
      </c>
      <c r="F13" s="4"/>
      <c r="G13" s="4">
        <v>3</v>
      </c>
      <c r="H13" s="4">
        <v>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3</v>
      </c>
      <c r="AA13" s="4"/>
      <c r="AB13" s="4">
        <v>3</v>
      </c>
      <c r="AC13" s="4">
        <v>3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>
        <v>5</v>
      </c>
      <c r="AW13" s="4"/>
      <c r="AX13" s="4">
        <v>3</v>
      </c>
      <c r="AY13" s="4">
        <v>3</v>
      </c>
      <c r="AZ13" s="4"/>
      <c r="BA13" s="4"/>
      <c r="BB13" s="4">
        <v>3</v>
      </c>
      <c r="BC13" s="13"/>
    </row>
    <row r="14" spans="1:55">
      <c r="A14" s="3">
        <v>11</v>
      </c>
      <c r="B14" s="1">
        <v>20</v>
      </c>
      <c r="C14" s="1">
        <v>568</v>
      </c>
      <c r="D14" s="2" t="s">
        <v>448</v>
      </c>
      <c r="E14" s="16">
        <f t="shared" si="0"/>
        <v>29</v>
      </c>
      <c r="F14" s="4"/>
      <c r="G14" s="4">
        <v>3</v>
      </c>
      <c r="H14" s="4">
        <v>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v>3</v>
      </c>
      <c r="AA14" s="4"/>
      <c r="AB14" s="4">
        <v>3</v>
      </c>
      <c r="AC14" s="4">
        <v>3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>
        <v>5</v>
      </c>
      <c r="AW14" s="4"/>
      <c r="AX14" s="4">
        <v>3</v>
      </c>
      <c r="AY14" s="4">
        <v>3</v>
      </c>
      <c r="AZ14" s="4"/>
      <c r="BA14" s="4"/>
      <c r="BB14" s="4">
        <v>3</v>
      </c>
      <c r="BC14" s="13"/>
    </row>
    <row r="15" spans="1:55">
      <c r="A15" s="3">
        <v>12</v>
      </c>
      <c r="B15" s="1">
        <v>1</v>
      </c>
      <c r="C15" s="1">
        <v>998</v>
      </c>
      <c r="D15" s="14" t="s">
        <v>599</v>
      </c>
      <c r="E15" s="16">
        <f t="shared" si="0"/>
        <v>28</v>
      </c>
      <c r="F15" s="4"/>
      <c r="G15" s="4"/>
      <c r="H15" s="4">
        <v>3</v>
      </c>
      <c r="I15" s="4"/>
      <c r="J15" s="4">
        <v>3</v>
      </c>
      <c r="K15" s="4"/>
      <c r="L15" s="4"/>
      <c r="M15" s="4"/>
      <c r="N15" s="4"/>
      <c r="O15" s="4">
        <v>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v>3</v>
      </c>
      <c r="AA15" s="4"/>
      <c r="AB15" s="4"/>
      <c r="AC15" s="4"/>
      <c r="AD15" s="4"/>
      <c r="AE15" s="4"/>
      <c r="AF15" s="4"/>
      <c r="AG15" s="4">
        <v>3</v>
      </c>
      <c r="AH15" s="4"/>
      <c r="AI15" s="4"/>
      <c r="AJ15" s="4"/>
      <c r="AK15" s="4">
        <v>3</v>
      </c>
      <c r="AL15" s="4"/>
      <c r="AM15" s="4"/>
      <c r="AN15" s="4"/>
      <c r="AO15" s="4"/>
      <c r="AP15" s="4"/>
      <c r="AQ15" s="4"/>
      <c r="AR15" s="4">
        <v>3</v>
      </c>
      <c r="AS15" s="4"/>
      <c r="AT15" s="4"/>
      <c r="AU15" s="4">
        <v>3</v>
      </c>
      <c r="AV15" s="4"/>
      <c r="AW15" s="4"/>
      <c r="AX15" s="4">
        <v>3</v>
      </c>
      <c r="AY15" s="4"/>
      <c r="AZ15" s="4"/>
      <c r="BA15" s="4"/>
      <c r="BB15" s="4"/>
      <c r="BC15" s="13"/>
    </row>
    <row r="16" spans="1:55">
      <c r="A16" s="3">
        <v>13</v>
      </c>
      <c r="B16" s="4">
        <v>8</v>
      </c>
      <c r="C16" s="4">
        <v>1196</v>
      </c>
      <c r="D16" s="2" t="s">
        <v>450</v>
      </c>
      <c r="E16" s="16">
        <f t="shared" si="0"/>
        <v>28</v>
      </c>
      <c r="F16" s="4">
        <v>3</v>
      </c>
      <c r="G16" s="4"/>
      <c r="H16" s="4"/>
      <c r="I16" s="4"/>
      <c r="J16" s="4">
        <v>3</v>
      </c>
      <c r="K16" s="4"/>
      <c r="L16" s="4"/>
      <c r="M16" s="4"/>
      <c r="N16" s="4"/>
      <c r="O16" s="4">
        <v>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>
        <v>3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>
        <v>5</v>
      </c>
      <c r="AW16" s="4"/>
      <c r="AX16" s="4">
        <v>3</v>
      </c>
      <c r="AY16" s="4">
        <v>3</v>
      </c>
      <c r="AZ16" s="4"/>
      <c r="BA16" s="4">
        <v>1</v>
      </c>
      <c r="BB16" s="4">
        <v>3</v>
      </c>
      <c r="BC16" s="13"/>
    </row>
    <row r="17" spans="1:55">
      <c r="A17" s="3">
        <v>14</v>
      </c>
      <c r="B17" s="1">
        <v>8</v>
      </c>
      <c r="C17" s="1">
        <v>467</v>
      </c>
      <c r="D17" s="2" t="s">
        <v>446</v>
      </c>
      <c r="E17" s="16">
        <f t="shared" si="0"/>
        <v>27</v>
      </c>
      <c r="F17" s="4"/>
      <c r="G17" s="4"/>
      <c r="H17" s="4">
        <v>3</v>
      </c>
      <c r="I17" s="4"/>
      <c r="J17" s="4">
        <v>3</v>
      </c>
      <c r="K17" s="4"/>
      <c r="L17" s="4"/>
      <c r="M17" s="4"/>
      <c r="N17" s="4"/>
      <c r="O17" s="4"/>
      <c r="P17" s="4"/>
      <c r="Q17" s="4"/>
      <c r="R17" s="4"/>
      <c r="S17" s="4"/>
      <c r="T17" s="4">
        <v>3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v>3</v>
      </c>
      <c r="AF17" s="4"/>
      <c r="AG17" s="4"/>
      <c r="AH17" s="4"/>
      <c r="AI17" s="4"/>
      <c r="AJ17" s="4"/>
      <c r="AK17" s="4">
        <v>3</v>
      </c>
      <c r="AL17" s="4"/>
      <c r="AM17" s="4"/>
      <c r="AN17" s="4"/>
      <c r="AO17" s="4"/>
      <c r="AP17" s="4"/>
      <c r="AQ17" s="4"/>
      <c r="AR17" s="4"/>
      <c r="AS17" s="4"/>
      <c r="AT17" s="4"/>
      <c r="AU17" s="4">
        <v>3</v>
      </c>
      <c r="AV17" s="4"/>
      <c r="AW17" s="4"/>
      <c r="AX17" s="4">
        <v>3</v>
      </c>
      <c r="AY17" s="4">
        <v>3</v>
      </c>
      <c r="AZ17" s="4"/>
      <c r="BA17" s="4"/>
      <c r="BB17" s="4">
        <v>3</v>
      </c>
      <c r="BC17" s="13"/>
    </row>
    <row r="18" spans="1:55">
      <c r="A18" s="3">
        <v>15</v>
      </c>
      <c r="B18" s="1">
        <v>20</v>
      </c>
      <c r="C18" s="1">
        <v>746</v>
      </c>
      <c r="D18" s="2" t="s">
        <v>451</v>
      </c>
      <c r="E18" s="16">
        <f t="shared" si="0"/>
        <v>27</v>
      </c>
      <c r="F18" s="4"/>
      <c r="G18" s="4">
        <v>3</v>
      </c>
      <c r="H18" s="4">
        <v>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v>3</v>
      </c>
      <c r="AA18" s="4"/>
      <c r="AB18" s="4">
        <v>3</v>
      </c>
      <c r="AC18" s="4">
        <v>3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>
        <v>3</v>
      </c>
      <c r="AW18" s="4"/>
      <c r="AX18" s="4">
        <v>3</v>
      </c>
      <c r="AY18" s="4">
        <v>3</v>
      </c>
      <c r="AZ18" s="4"/>
      <c r="BA18" s="4"/>
      <c r="BB18" s="4">
        <v>3</v>
      </c>
      <c r="BC18" s="13"/>
    </row>
    <row r="19" spans="1:55">
      <c r="A19" s="3">
        <v>16</v>
      </c>
      <c r="B19" s="1">
        <v>26</v>
      </c>
      <c r="C19" s="1">
        <v>453</v>
      </c>
      <c r="D19" s="2" t="s">
        <v>452</v>
      </c>
      <c r="E19" s="16">
        <f t="shared" si="0"/>
        <v>27</v>
      </c>
      <c r="F19" s="4">
        <v>3</v>
      </c>
      <c r="G19" s="4"/>
      <c r="H19" s="4">
        <v>3</v>
      </c>
      <c r="I19" s="4"/>
      <c r="J19" s="4">
        <v>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v>3</v>
      </c>
      <c r="AA19" s="4"/>
      <c r="AB19" s="4"/>
      <c r="AC19" s="4"/>
      <c r="AD19" s="4"/>
      <c r="AE19" s="4"/>
      <c r="AF19" s="4"/>
      <c r="AG19" s="4">
        <v>3</v>
      </c>
      <c r="AH19" s="4"/>
      <c r="AI19" s="4"/>
      <c r="AJ19" s="4"/>
      <c r="AK19" s="4">
        <v>3</v>
      </c>
      <c r="AL19" s="4"/>
      <c r="AM19" s="4"/>
      <c r="AN19" s="4"/>
      <c r="AO19" s="4"/>
      <c r="AP19" s="4"/>
      <c r="AQ19" s="4"/>
      <c r="AR19" s="4"/>
      <c r="AS19" s="4"/>
      <c r="AT19" s="4"/>
      <c r="AU19" s="4">
        <v>3</v>
      </c>
      <c r="AV19" s="4"/>
      <c r="AW19" s="4"/>
      <c r="AX19" s="4">
        <v>3</v>
      </c>
      <c r="AY19" s="4"/>
      <c r="AZ19" s="4"/>
      <c r="BA19" s="4"/>
      <c r="BB19" s="4">
        <v>3</v>
      </c>
      <c r="BC19" s="13"/>
    </row>
    <row r="20" spans="1:55">
      <c r="A20" s="3">
        <v>17</v>
      </c>
      <c r="B20" s="1">
        <v>29</v>
      </c>
      <c r="C20" s="1">
        <v>2132</v>
      </c>
      <c r="D20" s="14" t="s">
        <v>792</v>
      </c>
      <c r="E20" s="16">
        <f t="shared" si="0"/>
        <v>27</v>
      </c>
      <c r="F20" s="4">
        <v>3</v>
      </c>
      <c r="G20" s="4"/>
      <c r="H20" s="4">
        <v>3</v>
      </c>
      <c r="I20" s="4"/>
      <c r="J20" s="4">
        <v>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3</v>
      </c>
      <c r="AA20" s="4"/>
      <c r="AB20" s="4"/>
      <c r="AC20" s="4">
        <v>3</v>
      </c>
      <c r="AD20" s="4"/>
      <c r="AE20" s="4"/>
      <c r="AF20" s="4"/>
      <c r="AG20" s="4"/>
      <c r="AH20" s="4"/>
      <c r="AI20" s="4"/>
      <c r="AJ20" s="4"/>
      <c r="AK20" s="4">
        <v>3</v>
      </c>
      <c r="AL20" s="4"/>
      <c r="AM20" s="4"/>
      <c r="AN20" s="4"/>
      <c r="AO20" s="4"/>
      <c r="AP20" s="4"/>
      <c r="AQ20" s="4"/>
      <c r="AR20" s="4">
        <v>3</v>
      </c>
      <c r="AS20" s="4"/>
      <c r="AT20" s="4"/>
      <c r="AU20" s="4">
        <v>3</v>
      </c>
      <c r="AV20" s="4"/>
      <c r="AW20" s="4"/>
      <c r="AX20" s="4">
        <v>3</v>
      </c>
      <c r="AY20" s="4"/>
      <c r="AZ20" s="4"/>
      <c r="BA20" s="4"/>
      <c r="BB20" s="4"/>
      <c r="BC20" s="13"/>
    </row>
    <row r="21" spans="1:55">
      <c r="A21" s="3">
        <v>18</v>
      </c>
      <c r="B21" s="1">
        <v>24</v>
      </c>
      <c r="C21" s="1">
        <v>1299</v>
      </c>
      <c r="D21" s="2" t="s">
        <v>453</v>
      </c>
      <c r="E21" s="16">
        <f t="shared" si="0"/>
        <v>27</v>
      </c>
      <c r="F21" s="4"/>
      <c r="G21" s="4">
        <v>3</v>
      </c>
      <c r="H21" s="4"/>
      <c r="I21" s="4">
        <v>5</v>
      </c>
      <c r="J21" s="4"/>
      <c r="K21" s="4"/>
      <c r="L21" s="4"/>
      <c r="M21" s="4"/>
      <c r="N21" s="4"/>
      <c r="O21" s="4">
        <v>5</v>
      </c>
      <c r="P21" s="4"/>
      <c r="Q21" s="4"/>
      <c r="R21" s="4">
        <v>3</v>
      </c>
      <c r="S21" s="4"/>
      <c r="T21" s="4"/>
      <c r="U21" s="4"/>
      <c r="V21" s="4"/>
      <c r="W21" s="4"/>
      <c r="X21" s="4">
        <v>3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>
        <v>5</v>
      </c>
      <c r="BA21" s="4"/>
      <c r="BB21" s="4">
        <v>3</v>
      </c>
      <c r="BC21" s="13"/>
    </row>
    <row r="22" spans="1:55">
      <c r="A22" s="3">
        <v>19</v>
      </c>
      <c r="B22" s="1">
        <v>27</v>
      </c>
      <c r="C22" s="1">
        <v>2106</v>
      </c>
      <c r="D22" s="2" t="s">
        <v>454</v>
      </c>
      <c r="E22" s="16">
        <f t="shared" si="0"/>
        <v>26</v>
      </c>
      <c r="F22" s="4"/>
      <c r="G22" s="4">
        <v>3</v>
      </c>
      <c r="H22" s="4"/>
      <c r="I22" s="4"/>
      <c r="J22" s="4"/>
      <c r="K22" s="4"/>
      <c r="L22" s="4"/>
      <c r="M22" s="4"/>
      <c r="N22" s="4"/>
      <c r="O22" s="4">
        <v>5</v>
      </c>
      <c r="P22" s="4"/>
      <c r="Q22" s="4"/>
      <c r="R22" s="4"/>
      <c r="S22" s="4"/>
      <c r="T22" s="4"/>
      <c r="U22" s="4"/>
      <c r="V22" s="4"/>
      <c r="W22" s="4">
        <v>3</v>
      </c>
      <c r="X22" s="4"/>
      <c r="Y22" s="4"/>
      <c r="Z22" s="4"/>
      <c r="AA22" s="4"/>
      <c r="AB22" s="4">
        <v>3</v>
      </c>
      <c r="AC22" s="4"/>
      <c r="AD22" s="4"/>
      <c r="AE22" s="4">
        <v>3</v>
      </c>
      <c r="AF22" s="4"/>
      <c r="AG22" s="4"/>
      <c r="AH22" s="4"/>
      <c r="AI22" s="4"/>
      <c r="AJ22" s="4"/>
      <c r="AK22" s="4"/>
      <c r="AL22" s="4"/>
      <c r="AM22" s="4">
        <v>3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>
        <v>3</v>
      </c>
      <c r="AY22" s="4"/>
      <c r="AZ22" s="4"/>
      <c r="BA22" s="4"/>
      <c r="BB22" s="4">
        <v>3</v>
      </c>
      <c r="BC22" s="13"/>
    </row>
    <row r="23" spans="1:55">
      <c r="A23" s="3">
        <v>20</v>
      </c>
      <c r="B23" s="4">
        <v>20</v>
      </c>
      <c r="C23" s="4">
        <v>450</v>
      </c>
      <c r="D23" s="2" t="s">
        <v>455</v>
      </c>
      <c r="E23" s="16">
        <f t="shared" si="0"/>
        <v>26</v>
      </c>
      <c r="F23" s="4">
        <v>3</v>
      </c>
      <c r="G23" s="4"/>
      <c r="H23" s="4">
        <v>3</v>
      </c>
      <c r="I23" s="4"/>
      <c r="J23" s="4">
        <v>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v>3</v>
      </c>
      <c r="AA23" s="4"/>
      <c r="AB23" s="4"/>
      <c r="AC23" s="4"/>
      <c r="AD23" s="4"/>
      <c r="AE23" s="4"/>
      <c r="AF23" s="4"/>
      <c r="AG23" s="4">
        <v>3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>
        <v>5</v>
      </c>
      <c r="AW23" s="4"/>
      <c r="AX23" s="4">
        <v>3</v>
      </c>
      <c r="AY23" s="4"/>
      <c r="AZ23" s="4"/>
      <c r="BA23" s="4"/>
      <c r="BB23" s="4">
        <v>3</v>
      </c>
      <c r="BC23" s="13"/>
    </row>
    <row r="24" spans="1:55">
      <c r="A24" s="3">
        <v>21</v>
      </c>
      <c r="B24" s="1">
        <v>25</v>
      </c>
      <c r="C24" s="1">
        <v>1293</v>
      </c>
      <c r="D24" s="2" t="s">
        <v>449</v>
      </c>
      <c r="E24" s="16">
        <f t="shared" si="0"/>
        <v>25</v>
      </c>
      <c r="F24" s="4"/>
      <c r="G24" s="4"/>
      <c r="H24" s="4"/>
      <c r="I24" s="4"/>
      <c r="J24" s="4"/>
      <c r="K24" s="4"/>
      <c r="L24" s="4"/>
      <c r="M24" s="4"/>
      <c r="N24" s="4"/>
      <c r="O24" s="4">
        <v>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>
        <v>3</v>
      </c>
      <c r="AS24" s="4"/>
      <c r="AT24" s="4"/>
      <c r="AU24" s="4"/>
      <c r="AV24" s="4"/>
      <c r="AW24" s="4"/>
      <c r="AX24" s="4">
        <v>3</v>
      </c>
      <c r="AY24" s="4">
        <v>3</v>
      </c>
      <c r="AZ24" s="4">
        <v>5</v>
      </c>
      <c r="BA24" s="4"/>
      <c r="BB24" s="4">
        <v>3</v>
      </c>
      <c r="BC24" s="13"/>
    </row>
    <row r="25" spans="1:55">
      <c r="A25" s="3">
        <v>22</v>
      </c>
      <c r="B25" s="4">
        <v>19</v>
      </c>
      <c r="C25" s="4">
        <v>1780</v>
      </c>
      <c r="D25" s="2" t="s">
        <v>456</v>
      </c>
      <c r="E25" s="16">
        <f t="shared" si="0"/>
        <v>25</v>
      </c>
      <c r="F25" s="4"/>
      <c r="G25" s="4">
        <v>3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5</v>
      </c>
      <c r="AG25" s="4"/>
      <c r="AH25" s="4"/>
      <c r="AI25" s="4"/>
      <c r="AJ25" s="4"/>
      <c r="AK25" s="4"/>
      <c r="AL25" s="4"/>
      <c r="AM25" s="4">
        <v>3</v>
      </c>
      <c r="AN25" s="4"/>
      <c r="AO25" s="4"/>
      <c r="AP25" s="4"/>
      <c r="AQ25" s="4"/>
      <c r="AR25" s="4"/>
      <c r="AS25" s="4"/>
      <c r="AT25" s="4"/>
      <c r="AU25" s="4"/>
      <c r="AV25" s="4">
        <v>5</v>
      </c>
      <c r="AW25" s="4"/>
      <c r="AX25" s="4">
        <v>3</v>
      </c>
      <c r="AY25" s="4">
        <v>3</v>
      </c>
      <c r="AZ25" s="4"/>
      <c r="BA25" s="4"/>
      <c r="BB25" s="4">
        <v>3</v>
      </c>
      <c r="BC25" s="13"/>
    </row>
    <row r="26" spans="1:55">
      <c r="A26" s="3">
        <v>23</v>
      </c>
      <c r="B26" s="1">
        <v>6</v>
      </c>
      <c r="C26" s="1">
        <v>430</v>
      </c>
      <c r="D26" s="2" t="s">
        <v>457</v>
      </c>
      <c r="E26" s="16">
        <f t="shared" si="0"/>
        <v>24</v>
      </c>
      <c r="F26" s="4">
        <v>3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3</v>
      </c>
      <c r="X26" s="4"/>
      <c r="Y26" s="4"/>
      <c r="Z26" s="4"/>
      <c r="AA26" s="4"/>
      <c r="AB26" s="4"/>
      <c r="AC26" s="4"/>
      <c r="AD26" s="4"/>
      <c r="AE26" s="4"/>
      <c r="AF26" s="4"/>
      <c r="AG26" s="4">
        <v>3</v>
      </c>
      <c r="AH26" s="4"/>
      <c r="AI26" s="4"/>
      <c r="AJ26" s="4"/>
      <c r="AK26" s="4"/>
      <c r="AL26" s="4"/>
      <c r="AM26" s="4">
        <v>3</v>
      </c>
      <c r="AN26" s="4"/>
      <c r="AO26" s="4"/>
      <c r="AP26" s="4"/>
      <c r="AQ26" s="4"/>
      <c r="AR26" s="4"/>
      <c r="AS26" s="4"/>
      <c r="AT26" s="4"/>
      <c r="AU26" s="4">
        <v>3</v>
      </c>
      <c r="AV26" s="4"/>
      <c r="AW26" s="4"/>
      <c r="AX26" s="4">
        <v>3</v>
      </c>
      <c r="AY26" s="4">
        <v>3</v>
      </c>
      <c r="AZ26" s="4"/>
      <c r="BA26" s="4"/>
      <c r="BB26" s="4">
        <v>3</v>
      </c>
      <c r="BC26" s="13"/>
    </row>
    <row r="27" spans="1:55">
      <c r="A27" s="3">
        <v>24</v>
      </c>
      <c r="B27" s="4">
        <v>6</v>
      </c>
      <c r="C27" s="4">
        <v>411</v>
      </c>
      <c r="D27" s="2" t="s">
        <v>458</v>
      </c>
      <c r="E27" s="16">
        <f t="shared" si="0"/>
        <v>24</v>
      </c>
      <c r="F27" s="4">
        <v>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3</v>
      </c>
      <c r="X27" s="4"/>
      <c r="Y27" s="4"/>
      <c r="Z27" s="4"/>
      <c r="AA27" s="4"/>
      <c r="AB27" s="4"/>
      <c r="AC27" s="4"/>
      <c r="AD27" s="4"/>
      <c r="AE27" s="4"/>
      <c r="AF27" s="4"/>
      <c r="AG27" s="4">
        <v>3</v>
      </c>
      <c r="AH27" s="4"/>
      <c r="AI27" s="4"/>
      <c r="AJ27" s="4"/>
      <c r="AK27" s="4"/>
      <c r="AL27" s="4"/>
      <c r="AM27" s="4">
        <v>3</v>
      </c>
      <c r="AN27" s="4"/>
      <c r="AO27" s="4"/>
      <c r="AP27" s="4"/>
      <c r="AQ27" s="4"/>
      <c r="AR27" s="4"/>
      <c r="AS27" s="4"/>
      <c r="AT27" s="4"/>
      <c r="AU27" s="4">
        <v>3</v>
      </c>
      <c r="AV27" s="4"/>
      <c r="AW27" s="4"/>
      <c r="AX27" s="4">
        <v>3</v>
      </c>
      <c r="AY27" s="4">
        <v>3</v>
      </c>
      <c r="AZ27" s="4"/>
      <c r="BA27" s="4"/>
      <c r="BB27" s="4">
        <v>3</v>
      </c>
      <c r="BC27" s="13"/>
    </row>
    <row r="28" spans="1:55">
      <c r="A28" s="3">
        <v>25</v>
      </c>
      <c r="B28" s="4">
        <v>15</v>
      </c>
      <c r="C28" s="4">
        <v>1075</v>
      </c>
      <c r="D28" s="2" t="s">
        <v>793</v>
      </c>
      <c r="E28" s="16">
        <f t="shared" si="0"/>
        <v>24</v>
      </c>
      <c r="F28" s="4"/>
      <c r="G28" s="4">
        <v>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3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>
        <v>5</v>
      </c>
      <c r="AW28" s="4"/>
      <c r="AX28" s="4">
        <v>3</v>
      </c>
      <c r="AY28" s="4">
        <v>3</v>
      </c>
      <c r="AZ28" s="4">
        <v>4</v>
      </c>
      <c r="BA28" s="4"/>
      <c r="BB28" s="4"/>
      <c r="BC28" s="13">
        <v>3</v>
      </c>
    </row>
    <row r="29" spans="1:55">
      <c r="A29" s="3">
        <v>26</v>
      </c>
      <c r="B29" s="1">
        <v>35</v>
      </c>
      <c r="C29" s="1">
        <v>2191</v>
      </c>
      <c r="D29" s="2" t="s">
        <v>460</v>
      </c>
      <c r="E29" s="16">
        <f t="shared" si="0"/>
        <v>24</v>
      </c>
      <c r="F29" s="4"/>
      <c r="G29" s="4">
        <v>3</v>
      </c>
      <c r="H29" s="4">
        <v>2</v>
      </c>
      <c r="I29" s="4"/>
      <c r="J29" s="4"/>
      <c r="K29" s="4"/>
      <c r="L29" s="4"/>
      <c r="M29" s="4">
        <v>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v>2</v>
      </c>
      <c r="AA29" s="4"/>
      <c r="AB29" s="4"/>
      <c r="AC29" s="4">
        <v>3</v>
      </c>
      <c r="AD29" s="4"/>
      <c r="AE29" s="4"/>
      <c r="AF29" s="4"/>
      <c r="AG29" s="4"/>
      <c r="AH29" s="4"/>
      <c r="AI29" s="4"/>
      <c r="AJ29" s="4"/>
      <c r="AK29" s="4"/>
      <c r="AL29" s="4"/>
      <c r="AM29" s="4">
        <v>3</v>
      </c>
      <c r="AN29" s="4"/>
      <c r="AO29" s="4"/>
      <c r="AP29" s="4"/>
      <c r="AQ29" s="4">
        <v>2</v>
      </c>
      <c r="AR29" s="4">
        <v>2</v>
      </c>
      <c r="AS29" s="4"/>
      <c r="AT29" s="4"/>
      <c r="AU29" s="4"/>
      <c r="AV29" s="4"/>
      <c r="AW29" s="4"/>
      <c r="AX29" s="4">
        <v>2</v>
      </c>
      <c r="AY29" s="4"/>
      <c r="AZ29" s="4"/>
      <c r="BA29" s="4"/>
      <c r="BB29" s="4">
        <v>3</v>
      </c>
      <c r="BC29" s="13"/>
    </row>
    <row r="30" spans="1:55">
      <c r="A30" s="3">
        <v>27</v>
      </c>
      <c r="B30" s="1">
        <v>9</v>
      </c>
      <c r="C30" s="1">
        <v>33</v>
      </c>
      <c r="D30" s="2" t="s">
        <v>794</v>
      </c>
      <c r="E30" s="16">
        <f t="shared" si="0"/>
        <v>24</v>
      </c>
      <c r="F30" s="4"/>
      <c r="G30" s="4">
        <v>3</v>
      </c>
      <c r="H30" s="4">
        <v>3</v>
      </c>
      <c r="I30" s="4"/>
      <c r="J30" s="4">
        <v>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3</v>
      </c>
      <c r="X30" s="4"/>
      <c r="Y30" s="4"/>
      <c r="Z30" s="4"/>
      <c r="AA30" s="4"/>
      <c r="AB30" s="4">
        <v>3</v>
      </c>
      <c r="AC30" s="4"/>
      <c r="AD30" s="4"/>
      <c r="AE30" s="4">
        <v>3</v>
      </c>
      <c r="AF30" s="4"/>
      <c r="AG30" s="4">
        <v>3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>
        <v>3</v>
      </c>
      <c r="BC30" s="13"/>
    </row>
    <row r="31" spans="1:55">
      <c r="A31" s="3">
        <v>28</v>
      </c>
      <c r="B31" s="1">
        <v>18</v>
      </c>
      <c r="C31" s="1">
        <v>195</v>
      </c>
      <c r="D31" s="14" t="s">
        <v>795</v>
      </c>
      <c r="E31" s="16">
        <f t="shared" si="0"/>
        <v>23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3</v>
      </c>
      <c r="Q31" s="4"/>
      <c r="R31" s="4"/>
      <c r="S31" s="4"/>
      <c r="T31" s="4"/>
      <c r="U31" s="4"/>
      <c r="V31" s="4"/>
      <c r="W31" s="4"/>
      <c r="X31" s="4">
        <v>3</v>
      </c>
      <c r="Y31" s="4"/>
      <c r="Z31" s="4"/>
      <c r="AA31" s="4"/>
      <c r="AB31" s="4">
        <v>3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>
        <v>5</v>
      </c>
      <c r="AQ31" s="4"/>
      <c r="AR31" s="4"/>
      <c r="AS31" s="4"/>
      <c r="AT31" s="4"/>
      <c r="AU31" s="4">
        <v>3</v>
      </c>
      <c r="AV31" s="4"/>
      <c r="AW31" s="4"/>
      <c r="AX31" s="4">
        <v>3</v>
      </c>
      <c r="AY31" s="4">
        <v>3</v>
      </c>
      <c r="AZ31" s="4"/>
      <c r="BA31" s="4"/>
      <c r="BB31" s="4"/>
      <c r="BC31" s="13"/>
    </row>
    <row r="32" spans="1:55">
      <c r="A32" s="3">
        <v>29</v>
      </c>
      <c r="B32" s="1">
        <v>7</v>
      </c>
      <c r="C32" s="1">
        <v>2055</v>
      </c>
      <c r="D32" s="2" t="s">
        <v>796</v>
      </c>
      <c r="E32" s="16">
        <f t="shared" si="0"/>
        <v>23</v>
      </c>
      <c r="F32" s="4"/>
      <c r="G32" s="4">
        <v>3</v>
      </c>
      <c r="H32" s="4"/>
      <c r="I32" s="4"/>
      <c r="J32" s="4">
        <v>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v>3</v>
      </c>
      <c r="AA32" s="4"/>
      <c r="AB32" s="4"/>
      <c r="AC32" s="4">
        <v>3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>
        <v>5</v>
      </c>
      <c r="AW32" s="4"/>
      <c r="AX32" s="4">
        <v>3</v>
      </c>
      <c r="AY32" s="4"/>
      <c r="AZ32" s="4"/>
      <c r="BA32" s="4"/>
      <c r="BB32" s="4">
        <v>3</v>
      </c>
      <c r="BC32" s="13"/>
    </row>
    <row r="33" spans="1:55">
      <c r="A33" s="3">
        <v>30</v>
      </c>
      <c r="B33" s="1">
        <v>32</v>
      </c>
      <c r="C33" s="1">
        <v>1815</v>
      </c>
      <c r="D33" s="2" t="s">
        <v>461</v>
      </c>
      <c r="E33" s="16">
        <f t="shared" si="0"/>
        <v>22</v>
      </c>
      <c r="F33" s="4"/>
      <c r="G33" s="4">
        <v>3</v>
      </c>
      <c r="H33" s="4"/>
      <c r="I33" s="4"/>
      <c r="J33" s="4">
        <v>3</v>
      </c>
      <c r="K33" s="4"/>
      <c r="L33" s="4"/>
      <c r="M33" s="4"/>
      <c r="N33" s="4"/>
      <c r="O33" s="4"/>
      <c r="P33" s="4"/>
      <c r="Q33" s="4"/>
      <c r="R33" s="4">
        <v>3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>
        <v>3</v>
      </c>
      <c r="AV33" s="4"/>
      <c r="AW33" s="4"/>
      <c r="AX33" s="4">
        <v>3</v>
      </c>
      <c r="AY33" s="4">
        <v>3</v>
      </c>
      <c r="AZ33" s="4"/>
      <c r="BA33" s="4">
        <v>1</v>
      </c>
      <c r="BB33" s="4">
        <v>3</v>
      </c>
      <c r="BC33" s="13"/>
    </row>
    <row r="34" spans="1:55">
      <c r="A34" s="3">
        <v>31</v>
      </c>
      <c r="B34" s="4">
        <v>35</v>
      </c>
      <c r="C34" s="1">
        <v>1948</v>
      </c>
      <c r="D34" s="2" t="s">
        <v>462</v>
      </c>
      <c r="E34" s="16">
        <f t="shared" si="0"/>
        <v>22</v>
      </c>
      <c r="F34" s="4"/>
      <c r="G34" s="4">
        <v>3</v>
      </c>
      <c r="H34" s="4">
        <v>2</v>
      </c>
      <c r="I34" s="4"/>
      <c r="J34" s="4"/>
      <c r="K34" s="4"/>
      <c r="L34" s="4"/>
      <c r="M34" s="4">
        <v>2</v>
      </c>
      <c r="N34" s="4"/>
      <c r="O34" s="4"/>
      <c r="P34" s="4"/>
      <c r="Q34" s="4"/>
      <c r="R34" s="4">
        <v>3</v>
      </c>
      <c r="S34" s="4"/>
      <c r="T34" s="4"/>
      <c r="U34" s="4"/>
      <c r="V34" s="4"/>
      <c r="W34" s="4"/>
      <c r="X34" s="4"/>
      <c r="Y34" s="4">
        <v>2</v>
      </c>
      <c r="Z34" s="4"/>
      <c r="AA34" s="4"/>
      <c r="AB34" s="4">
        <v>2</v>
      </c>
      <c r="AC34" s="4">
        <v>2</v>
      </c>
      <c r="AD34" s="4"/>
      <c r="AE34" s="4">
        <v>2</v>
      </c>
      <c r="AF34" s="4"/>
      <c r="AG34" s="4"/>
      <c r="AH34" s="4"/>
      <c r="AI34" s="4"/>
      <c r="AJ34" s="4"/>
      <c r="AK34" s="4"/>
      <c r="AL34" s="4"/>
      <c r="AM34" s="4"/>
      <c r="AN34" s="4"/>
      <c r="AO34" s="4">
        <v>2</v>
      </c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>
        <v>2</v>
      </c>
      <c r="BC34" s="13"/>
    </row>
    <row r="35" spans="1:55">
      <c r="A35" s="3">
        <v>32</v>
      </c>
      <c r="B35" s="4">
        <v>35</v>
      </c>
      <c r="C35" s="4">
        <v>1581</v>
      </c>
      <c r="D35" s="2" t="s">
        <v>463</v>
      </c>
      <c r="E35" s="16">
        <f t="shared" si="0"/>
        <v>20</v>
      </c>
      <c r="F35" s="4"/>
      <c r="G35" s="4">
        <v>3</v>
      </c>
      <c r="H35" s="4">
        <v>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v>3</v>
      </c>
      <c r="AF35" s="4"/>
      <c r="AG35" s="4">
        <v>3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>
        <v>5</v>
      </c>
      <c r="AW35" s="4"/>
      <c r="AX35" s="4"/>
      <c r="AY35" s="4"/>
      <c r="AZ35" s="4"/>
      <c r="BA35" s="4"/>
      <c r="BB35" s="4">
        <v>3</v>
      </c>
      <c r="BC35" s="13"/>
    </row>
    <row r="36" spans="1:55">
      <c r="A36" s="3">
        <v>33</v>
      </c>
      <c r="B36" s="4">
        <v>2</v>
      </c>
      <c r="C36" s="1">
        <v>792</v>
      </c>
      <c r="D36" s="2" t="s">
        <v>464</v>
      </c>
      <c r="E36" s="16">
        <f t="shared" si="0"/>
        <v>20</v>
      </c>
      <c r="F36" s="4">
        <v>3</v>
      </c>
      <c r="G36" s="4"/>
      <c r="H36" s="4">
        <v>3</v>
      </c>
      <c r="I36" s="4"/>
      <c r="J36" s="4">
        <v>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>
        <v>3</v>
      </c>
      <c r="AN36" s="4"/>
      <c r="AO36" s="4"/>
      <c r="AP36" s="4"/>
      <c r="AQ36" s="4"/>
      <c r="AR36" s="4"/>
      <c r="AS36" s="4"/>
      <c r="AT36" s="4"/>
      <c r="AU36" s="4">
        <v>2</v>
      </c>
      <c r="AV36" s="4"/>
      <c r="AW36" s="4"/>
      <c r="AX36" s="4"/>
      <c r="AY36" s="4">
        <v>3</v>
      </c>
      <c r="AZ36" s="4"/>
      <c r="BA36" s="4"/>
      <c r="BB36" s="4">
        <v>3</v>
      </c>
      <c r="BC36" s="13"/>
    </row>
    <row r="37" spans="1:55">
      <c r="A37" s="3">
        <v>34</v>
      </c>
      <c r="B37" s="1">
        <v>32</v>
      </c>
      <c r="C37" s="1">
        <v>1813</v>
      </c>
      <c r="D37" s="2" t="s">
        <v>466</v>
      </c>
      <c r="E37" s="16">
        <f t="shared" si="0"/>
        <v>19</v>
      </c>
      <c r="F37" s="4"/>
      <c r="G37" s="4">
        <v>3</v>
      </c>
      <c r="H37" s="4"/>
      <c r="I37" s="4"/>
      <c r="J37" s="4">
        <v>3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>
        <v>3</v>
      </c>
      <c r="AV37" s="4"/>
      <c r="AW37" s="4"/>
      <c r="AX37" s="4">
        <v>3</v>
      </c>
      <c r="AY37" s="4">
        <v>3</v>
      </c>
      <c r="AZ37" s="4"/>
      <c r="BA37" s="4">
        <v>1</v>
      </c>
      <c r="BB37" s="4">
        <v>3</v>
      </c>
      <c r="BC37" s="13"/>
    </row>
    <row r="38" spans="1:55">
      <c r="A38" s="3">
        <v>35</v>
      </c>
      <c r="B38" s="1">
        <v>35</v>
      </c>
      <c r="C38" s="1">
        <v>2218</v>
      </c>
      <c r="D38" s="14" t="s">
        <v>797</v>
      </c>
      <c r="E38" s="16">
        <f t="shared" si="0"/>
        <v>19</v>
      </c>
      <c r="F38" s="4"/>
      <c r="G38" s="4">
        <v>3</v>
      </c>
      <c r="H38" s="4">
        <v>2</v>
      </c>
      <c r="I38" s="4"/>
      <c r="J38" s="4"/>
      <c r="K38" s="4"/>
      <c r="L38" s="4"/>
      <c r="M38" s="4"/>
      <c r="N38" s="4">
        <v>2</v>
      </c>
      <c r="O38" s="4"/>
      <c r="P38" s="4"/>
      <c r="Q38" s="4"/>
      <c r="R38" s="4"/>
      <c r="S38" s="4"/>
      <c r="T38" s="4"/>
      <c r="U38" s="4"/>
      <c r="V38" s="4">
        <v>3</v>
      </c>
      <c r="W38" s="4"/>
      <c r="X38" s="4"/>
      <c r="Y38" s="4"/>
      <c r="Z38" s="4"/>
      <c r="AA38" s="4"/>
      <c r="AB38" s="4"/>
      <c r="AC38" s="4">
        <v>2</v>
      </c>
      <c r="AD38" s="4"/>
      <c r="AE38" s="4"/>
      <c r="AF38" s="4"/>
      <c r="AG38" s="4">
        <v>1</v>
      </c>
      <c r="AH38" s="4"/>
      <c r="AI38" s="4"/>
      <c r="AJ38" s="4">
        <v>2</v>
      </c>
      <c r="AK38" s="4"/>
      <c r="AL38" s="4"/>
      <c r="AM38" s="4"/>
      <c r="AN38" s="4"/>
      <c r="AO38" s="4"/>
      <c r="AP38" s="4"/>
      <c r="AQ38" s="4">
        <v>2</v>
      </c>
      <c r="AR38" s="4"/>
      <c r="AS38" s="4">
        <v>2</v>
      </c>
      <c r="AT38" s="4"/>
      <c r="AU38" s="4"/>
      <c r="AV38" s="4"/>
      <c r="AW38" s="4"/>
      <c r="AX38" s="4"/>
      <c r="AY38" s="4"/>
      <c r="AZ38" s="4"/>
      <c r="BA38" s="4"/>
      <c r="BB38" s="4"/>
      <c r="BC38" s="13"/>
    </row>
    <row r="39" spans="1:55">
      <c r="A39" s="3">
        <v>36</v>
      </c>
      <c r="B39" s="1">
        <v>24</v>
      </c>
      <c r="C39" s="4">
        <v>1555</v>
      </c>
      <c r="D39" s="14" t="s">
        <v>798</v>
      </c>
      <c r="E39" s="16">
        <f t="shared" si="0"/>
        <v>18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>
        <v>2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>
        <v>5</v>
      </c>
      <c r="AW39" s="4"/>
      <c r="AX39" s="4">
        <v>3</v>
      </c>
      <c r="AY39" s="4">
        <v>3</v>
      </c>
      <c r="AZ39" s="4">
        <v>5</v>
      </c>
      <c r="BA39" s="4"/>
      <c r="BB39" s="4"/>
      <c r="BC39" s="13"/>
    </row>
    <row r="40" spans="1:55">
      <c r="A40" s="3">
        <v>37</v>
      </c>
      <c r="B40" s="1">
        <v>10</v>
      </c>
      <c r="C40" s="4">
        <v>2167</v>
      </c>
      <c r="D40" s="14" t="s">
        <v>799</v>
      </c>
      <c r="E40" s="16">
        <f t="shared" si="0"/>
        <v>18</v>
      </c>
      <c r="F40" s="4"/>
      <c r="G40" s="4"/>
      <c r="H40" s="4">
        <v>3</v>
      </c>
      <c r="I40" s="4"/>
      <c r="J40" s="4"/>
      <c r="K40" s="4"/>
      <c r="L40" s="4"/>
      <c r="M40" s="4"/>
      <c r="N40" s="4"/>
      <c r="O40" s="4"/>
      <c r="P40" s="4"/>
      <c r="Q40" s="4"/>
      <c r="R40" s="4">
        <v>3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>
        <v>3</v>
      </c>
      <c r="AH40" s="4"/>
      <c r="AI40" s="4"/>
      <c r="AJ40" s="4"/>
      <c r="AK40" s="4"/>
      <c r="AL40" s="4"/>
      <c r="AM40" s="4">
        <v>3</v>
      </c>
      <c r="AN40" s="4"/>
      <c r="AO40" s="4"/>
      <c r="AP40" s="4"/>
      <c r="AQ40" s="4"/>
      <c r="AR40" s="4">
        <v>3</v>
      </c>
      <c r="AS40" s="4"/>
      <c r="AT40" s="4"/>
      <c r="AU40" s="4"/>
      <c r="AV40" s="4"/>
      <c r="AW40" s="4"/>
      <c r="AX40" s="4">
        <v>3</v>
      </c>
      <c r="AY40" s="4"/>
      <c r="AZ40" s="4"/>
      <c r="BA40" s="4"/>
      <c r="BB40" s="4"/>
      <c r="BC40" s="13"/>
    </row>
    <row r="41" spans="1:55">
      <c r="A41" s="3">
        <v>38</v>
      </c>
      <c r="B41" s="1">
        <v>28</v>
      </c>
      <c r="C41" s="1">
        <v>1773</v>
      </c>
      <c r="D41" s="14" t="s">
        <v>800</v>
      </c>
      <c r="E41" s="16">
        <f t="shared" si="0"/>
        <v>18</v>
      </c>
      <c r="F41" s="4"/>
      <c r="G41" s="4">
        <v>3</v>
      </c>
      <c r="H41" s="4"/>
      <c r="I41" s="4"/>
      <c r="J41" s="4"/>
      <c r="K41" s="4"/>
      <c r="L41" s="4"/>
      <c r="M41" s="4"/>
      <c r="N41" s="4"/>
      <c r="O41" s="4">
        <v>5</v>
      </c>
      <c r="P41" s="4"/>
      <c r="Q41" s="4">
        <v>2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>
        <v>3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>
        <v>5</v>
      </c>
      <c r="AW41" s="4"/>
      <c r="AX41" s="4"/>
      <c r="AY41" s="4"/>
      <c r="AZ41" s="4"/>
      <c r="BA41" s="4"/>
      <c r="BB41" s="4"/>
      <c r="BC41" s="13"/>
    </row>
    <row r="42" spans="1:55">
      <c r="A42" s="3">
        <v>39</v>
      </c>
      <c r="B42" s="1">
        <v>16</v>
      </c>
      <c r="C42" s="1">
        <v>937</v>
      </c>
      <c r="D42" s="2" t="s">
        <v>468</v>
      </c>
      <c r="E42" s="16">
        <f t="shared" si="0"/>
        <v>18</v>
      </c>
      <c r="F42" s="4"/>
      <c r="G42" s="4">
        <v>3</v>
      </c>
      <c r="H42" s="4"/>
      <c r="I42" s="4"/>
      <c r="J42" s="4">
        <v>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>
        <v>3</v>
      </c>
      <c r="AS42" s="4"/>
      <c r="AT42" s="4"/>
      <c r="AU42" s="4">
        <v>3</v>
      </c>
      <c r="AV42" s="4"/>
      <c r="AW42" s="4"/>
      <c r="AX42" s="4"/>
      <c r="AY42" s="4">
        <v>3</v>
      </c>
      <c r="AZ42" s="4"/>
      <c r="BA42" s="4"/>
      <c r="BB42" s="4">
        <v>3</v>
      </c>
      <c r="BC42" s="13"/>
    </row>
    <row r="43" spans="1:55">
      <c r="A43" s="3">
        <v>40</v>
      </c>
      <c r="B43" s="4">
        <v>32</v>
      </c>
      <c r="C43" s="4">
        <v>1272</v>
      </c>
      <c r="D43" s="14" t="s">
        <v>801</v>
      </c>
      <c r="E43" s="16">
        <f t="shared" si="0"/>
        <v>18</v>
      </c>
      <c r="F43" s="4">
        <v>3</v>
      </c>
      <c r="G43" s="4"/>
      <c r="H43" s="4"/>
      <c r="I43" s="4"/>
      <c r="J43" s="4">
        <v>3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>
        <v>3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>
        <v>3</v>
      </c>
      <c r="AV43" s="4"/>
      <c r="AW43" s="4"/>
      <c r="AX43" s="4">
        <v>3</v>
      </c>
      <c r="AY43" s="4">
        <v>3</v>
      </c>
      <c r="AZ43" s="4"/>
      <c r="BA43" s="4"/>
      <c r="BB43" s="4"/>
      <c r="BC43" s="13"/>
    </row>
    <row r="44" spans="1:55">
      <c r="A44" s="3">
        <v>41</v>
      </c>
      <c r="B44" s="4">
        <v>32</v>
      </c>
      <c r="C44" s="4">
        <v>1666</v>
      </c>
      <c r="D44" s="14" t="s">
        <v>802</v>
      </c>
      <c r="E44" s="16">
        <f t="shared" si="0"/>
        <v>18</v>
      </c>
      <c r="F44" s="4"/>
      <c r="G44" s="4">
        <v>3</v>
      </c>
      <c r="H44" s="4">
        <v>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>
        <v>5</v>
      </c>
      <c r="AJ44" s="4"/>
      <c r="AK44" s="4"/>
      <c r="AL44" s="4"/>
      <c r="AM44" s="4"/>
      <c r="AN44" s="4"/>
      <c r="AO44" s="4"/>
      <c r="AP44" s="4">
        <v>3</v>
      </c>
      <c r="AQ44" s="4"/>
      <c r="AR44" s="4"/>
      <c r="AS44" s="4"/>
      <c r="AT44" s="4"/>
      <c r="AU44" s="4"/>
      <c r="AV44" s="4"/>
      <c r="AW44" s="4"/>
      <c r="AX44" s="4">
        <v>3</v>
      </c>
      <c r="AY44" s="4">
        <v>2</v>
      </c>
      <c r="AZ44" s="4"/>
      <c r="BA44" s="4"/>
      <c r="BB44" s="4"/>
      <c r="BC44" s="13"/>
    </row>
    <row r="45" spans="1:55">
      <c r="A45" s="3">
        <v>42</v>
      </c>
      <c r="B45" s="6">
        <v>35</v>
      </c>
      <c r="C45" s="1">
        <v>1801</v>
      </c>
      <c r="D45" s="2" t="s">
        <v>469</v>
      </c>
      <c r="E45" s="16">
        <f t="shared" si="0"/>
        <v>18</v>
      </c>
      <c r="F45" s="4"/>
      <c r="G45" s="4">
        <v>3</v>
      </c>
      <c r="H45" s="4">
        <v>3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v>3</v>
      </c>
      <c r="AA45" s="4"/>
      <c r="AB45" s="4"/>
      <c r="AC45" s="4"/>
      <c r="AD45" s="4"/>
      <c r="AE45" s="4"/>
      <c r="AF45" s="4"/>
      <c r="AG45" s="4">
        <v>3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>
        <v>3</v>
      </c>
      <c r="AV45" s="4"/>
      <c r="AW45" s="4"/>
      <c r="AX45" s="4"/>
      <c r="AY45" s="4"/>
      <c r="AZ45" s="4"/>
      <c r="BA45" s="4"/>
      <c r="BB45" s="4">
        <v>3</v>
      </c>
      <c r="BC45" s="13"/>
    </row>
    <row r="46" spans="1:55">
      <c r="A46" s="3">
        <v>43</v>
      </c>
      <c r="B46" s="1">
        <v>32</v>
      </c>
      <c r="C46" s="1">
        <v>1898</v>
      </c>
      <c r="D46" s="2" t="s">
        <v>803</v>
      </c>
      <c r="E46" s="16">
        <f t="shared" si="0"/>
        <v>17</v>
      </c>
      <c r="F46" s="4">
        <v>2</v>
      </c>
      <c r="G46" s="4"/>
      <c r="H46" s="4"/>
      <c r="I46" s="4"/>
      <c r="J46" s="4">
        <v>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>
        <v>2</v>
      </c>
      <c r="AN46" s="4"/>
      <c r="AO46" s="4"/>
      <c r="AP46" s="4"/>
      <c r="AQ46" s="4"/>
      <c r="AR46" s="4"/>
      <c r="AS46" s="4"/>
      <c r="AT46" s="4"/>
      <c r="AU46" s="4">
        <v>2</v>
      </c>
      <c r="AV46" s="4"/>
      <c r="AW46" s="4"/>
      <c r="AX46" s="4">
        <v>2</v>
      </c>
      <c r="AY46" s="4">
        <v>3</v>
      </c>
      <c r="AZ46" s="4"/>
      <c r="BA46" s="4"/>
      <c r="BB46" s="4">
        <v>2</v>
      </c>
      <c r="BC46" s="13">
        <v>2</v>
      </c>
    </row>
    <row r="47" spans="1:55">
      <c r="A47" s="3">
        <v>44</v>
      </c>
      <c r="B47" s="1">
        <v>10</v>
      </c>
      <c r="C47" s="1">
        <v>2091</v>
      </c>
      <c r="D47" s="2" t="s">
        <v>470</v>
      </c>
      <c r="E47" s="16">
        <f t="shared" si="0"/>
        <v>17</v>
      </c>
      <c r="F47" s="4"/>
      <c r="G47" s="4">
        <v>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>
        <v>5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>
        <v>3</v>
      </c>
      <c r="AY47" s="4">
        <v>3</v>
      </c>
      <c r="AZ47" s="4"/>
      <c r="BA47" s="4"/>
      <c r="BB47" s="4">
        <v>3</v>
      </c>
      <c r="BC47" s="13"/>
    </row>
    <row r="48" spans="1:55">
      <c r="A48" s="3">
        <v>45</v>
      </c>
      <c r="B48" s="1">
        <v>4</v>
      </c>
      <c r="C48" s="1">
        <v>458</v>
      </c>
      <c r="D48" s="2" t="s">
        <v>472</v>
      </c>
      <c r="E48" s="16">
        <f t="shared" si="0"/>
        <v>17</v>
      </c>
      <c r="F48" s="4">
        <v>3</v>
      </c>
      <c r="G48" s="4"/>
      <c r="H48" s="4">
        <v>3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v>3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>
        <v>3</v>
      </c>
      <c r="AV48" s="4"/>
      <c r="AW48" s="4"/>
      <c r="AX48" s="4">
        <v>2</v>
      </c>
      <c r="AY48" s="4"/>
      <c r="AZ48" s="4"/>
      <c r="BA48" s="4"/>
      <c r="BB48" s="4">
        <v>3</v>
      </c>
      <c r="BC48" s="13"/>
    </row>
    <row r="49" spans="1:55">
      <c r="A49" s="3">
        <v>46</v>
      </c>
      <c r="B49" s="1">
        <v>4</v>
      </c>
      <c r="C49" s="1">
        <v>1860</v>
      </c>
      <c r="D49" s="2" t="s">
        <v>465</v>
      </c>
      <c r="E49" s="16">
        <f t="shared" si="0"/>
        <v>16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>
        <v>5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>
        <v>5</v>
      </c>
      <c r="AW49" s="4"/>
      <c r="AX49" s="4">
        <v>3</v>
      </c>
      <c r="AY49" s="4"/>
      <c r="AZ49" s="4"/>
      <c r="BA49" s="4"/>
      <c r="BB49" s="4">
        <v>3</v>
      </c>
      <c r="BC49" s="13"/>
    </row>
    <row r="50" spans="1:55">
      <c r="A50" s="3">
        <v>47</v>
      </c>
      <c r="B50" s="1">
        <v>6</v>
      </c>
      <c r="C50" s="1">
        <v>2201</v>
      </c>
      <c r="D50" s="14" t="s">
        <v>600</v>
      </c>
      <c r="E50" s="16">
        <f t="shared" si="0"/>
        <v>16</v>
      </c>
      <c r="F50" s="4"/>
      <c r="G50" s="4"/>
      <c r="H50" s="4">
        <v>3</v>
      </c>
      <c r="I50" s="4"/>
      <c r="J50" s="4"/>
      <c r="K50" s="4"/>
      <c r="L50" s="4"/>
      <c r="M50" s="4">
        <v>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v>3</v>
      </c>
      <c r="AA50" s="4"/>
      <c r="AB50" s="4"/>
      <c r="AC50" s="4"/>
      <c r="AD50" s="4"/>
      <c r="AE50" s="4">
        <v>3</v>
      </c>
      <c r="AF50" s="4"/>
      <c r="AG50" s="4">
        <v>2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>
        <v>3</v>
      </c>
      <c r="AY50" s="4"/>
      <c r="AZ50" s="4"/>
      <c r="BA50" s="4"/>
      <c r="BB50" s="4"/>
      <c r="BC50" s="13"/>
    </row>
    <row r="51" spans="1:55">
      <c r="A51" s="3">
        <v>48</v>
      </c>
      <c r="B51" s="4">
        <v>16</v>
      </c>
      <c r="C51" s="4">
        <v>12</v>
      </c>
      <c r="D51" s="2" t="s">
        <v>473</v>
      </c>
      <c r="E51" s="16">
        <f t="shared" si="0"/>
        <v>16</v>
      </c>
      <c r="F51" s="4"/>
      <c r="G51" s="4">
        <v>3</v>
      </c>
      <c r="H51" s="4"/>
      <c r="I51" s="4"/>
      <c r="J51" s="4"/>
      <c r="K51" s="4"/>
      <c r="L51" s="4"/>
      <c r="M51" s="4"/>
      <c r="N51" s="4"/>
      <c r="O51" s="4">
        <v>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>
        <v>2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>
        <v>3</v>
      </c>
      <c r="AY51" s="4"/>
      <c r="AZ51" s="4"/>
      <c r="BA51" s="4"/>
      <c r="BB51" s="4">
        <v>3</v>
      </c>
      <c r="BC51" s="13"/>
    </row>
    <row r="52" spans="1:55">
      <c r="A52" s="3">
        <v>49</v>
      </c>
      <c r="B52" s="4">
        <v>31</v>
      </c>
      <c r="C52" s="4">
        <v>1123</v>
      </c>
      <c r="D52" s="2" t="s">
        <v>804</v>
      </c>
      <c r="E52" s="16">
        <f t="shared" si="0"/>
        <v>15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>
        <v>2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>
        <v>5</v>
      </c>
      <c r="AW52" s="4"/>
      <c r="AX52" s="4">
        <v>3</v>
      </c>
      <c r="AY52" s="4"/>
      <c r="AZ52" s="4">
        <v>5</v>
      </c>
      <c r="BA52" s="4"/>
      <c r="BB52" s="4"/>
      <c r="BC52" s="13"/>
    </row>
    <row r="53" spans="1:55">
      <c r="A53" s="3">
        <v>50</v>
      </c>
      <c r="B53" s="1">
        <v>32</v>
      </c>
      <c r="C53" s="1">
        <v>1682</v>
      </c>
      <c r="D53" s="2" t="s">
        <v>467</v>
      </c>
      <c r="E53" s="16">
        <f t="shared" si="0"/>
        <v>15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>
        <v>3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>
        <v>3</v>
      </c>
      <c r="AV53" s="4"/>
      <c r="AW53" s="4"/>
      <c r="AX53" s="4">
        <v>3</v>
      </c>
      <c r="AY53" s="4">
        <v>3</v>
      </c>
      <c r="AZ53" s="4"/>
      <c r="BA53" s="4"/>
      <c r="BB53" s="4">
        <v>3</v>
      </c>
      <c r="BC53" s="13"/>
    </row>
    <row r="54" spans="1:55">
      <c r="A54" s="3">
        <v>51</v>
      </c>
      <c r="B54" s="4">
        <v>32</v>
      </c>
      <c r="C54" s="4">
        <v>1942</v>
      </c>
      <c r="D54" s="14" t="s">
        <v>805</v>
      </c>
      <c r="E54" s="16">
        <f t="shared" si="0"/>
        <v>15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>
        <v>3</v>
      </c>
      <c r="AH54" s="4"/>
      <c r="AI54" s="4"/>
      <c r="AJ54" s="4"/>
      <c r="AK54" s="4"/>
      <c r="AL54" s="4"/>
      <c r="AM54" s="4">
        <v>3</v>
      </c>
      <c r="AN54" s="4"/>
      <c r="AO54" s="4"/>
      <c r="AP54" s="4"/>
      <c r="AQ54" s="4"/>
      <c r="AR54" s="4"/>
      <c r="AS54" s="4"/>
      <c r="AT54" s="4"/>
      <c r="AU54" s="4">
        <v>3</v>
      </c>
      <c r="AV54" s="4"/>
      <c r="AW54" s="4"/>
      <c r="AX54" s="4">
        <v>3</v>
      </c>
      <c r="AY54" s="4">
        <v>3</v>
      </c>
      <c r="AZ54" s="4"/>
      <c r="BA54" s="4"/>
      <c r="BB54" s="4"/>
      <c r="BC54" s="13"/>
    </row>
    <row r="55" spans="1:55">
      <c r="A55" s="3">
        <v>52</v>
      </c>
      <c r="B55" s="1">
        <v>21</v>
      </c>
      <c r="C55" s="1">
        <v>608</v>
      </c>
      <c r="D55" s="2" t="s">
        <v>476</v>
      </c>
      <c r="E55" s="16">
        <f t="shared" si="0"/>
        <v>15</v>
      </c>
      <c r="F55" s="4">
        <v>3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>
        <v>3</v>
      </c>
      <c r="AV55" s="4"/>
      <c r="AW55" s="4"/>
      <c r="AX55" s="4">
        <v>3</v>
      </c>
      <c r="AY55" s="4">
        <v>3</v>
      </c>
      <c r="AZ55" s="4"/>
      <c r="BA55" s="4"/>
      <c r="BB55" s="4">
        <v>3</v>
      </c>
      <c r="BC55" s="13"/>
    </row>
    <row r="56" spans="1:55">
      <c r="A56" s="3">
        <v>53</v>
      </c>
      <c r="B56" s="1">
        <v>32</v>
      </c>
      <c r="C56" s="1">
        <v>1170</v>
      </c>
      <c r="D56" s="2" t="s">
        <v>477</v>
      </c>
      <c r="E56" s="16">
        <f t="shared" si="0"/>
        <v>15</v>
      </c>
      <c r="F56" s="4">
        <v>3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>
        <v>3</v>
      </c>
      <c r="AN56" s="4"/>
      <c r="AO56" s="4"/>
      <c r="AP56" s="4"/>
      <c r="AQ56" s="4"/>
      <c r="AR56" s="4"/>
      <c r="AS56" s="4"/>
      <c r="AT56" s="4"/>
      <c r="AU56" s="4">
        <v>3</v>
      </c>
      <c r="AV56" s="4"/>
      <c r="AW56" s="4"/>
      <c r="AX56" s="4"/>
      <c r="AY56" s="4">
        <v>3</v>
      </c>
      <c r="AZ56" s="4"/>
      <c r="BA56" s="4"/>
      <c r="BB56" s="4">
        <v>3</v>
      </c>
      <c r="BC56" s="13"/>
    </row>
    <row r="57" spans="1:55">
      <c r="A57" s="3">
        <v>54</v>
      </c>
      <c r="B57" s="4">
        <v>32</v>
      </c>
      <c r="C57" s="4">
        <v>1168</v>
      </c>
      <c r="D57" s="2" t="s">
        <v>478</v>
      </c>
      <c r="E57" s="16">
        <f t="shared" si="0"/>
        <v>15</v>
      </c>
      <c r="F57" s="4">
        <v>3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>
        <v>3</v>
      </c>
      <c r="AN57" s="4"/>
      <c r="AO57" s="4"/>
      <c r="AP57" s="4"/>
      <c r="AQ57" s="4"/>
      <c r="AR57" s="4"/>
      <c r="AS57" s="4"/>
      <c r="AT57" s="4"/>
      <c r="AU57" s="4">
        <v>3</v>
      </c>
      <c r="AV57" s="4"/>
      <c r="AW57" s="4"/>
      <c r="AX57" s="4"/>
      <c r="AY57" s="4">
        <v>3</v>
      </c>
      <c r="AZ57" s="4"/>
      <c r="BA57" s="4"/>
      <c r="BB57" s="4">
        <v>3</v>
      </c>
      <c r="BC57" s="13"/>
    </row>
    <row r="58" spans="1:55">
      <c r="A58" s="3">
        <v>55</v>
      </c>
      <c r="B58" s="1">
        <v>22</v>
      </c>
      <c r="C58" s="1">
        <v>1405</v>
      </c>
      <c r="D58" s="2" t="s">
        <v>481</v>
      </c>
      <c r="E58" s="16">
        <f t="shared" si="0"/>
        <v>15</v>
      </c>
      <c r="F58" s="4"/>
      <c r="G58" s="4">
        <v>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3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>
        <v>3</v>
      </c>
      <c r="AF58" s="4"/>
      <c r="AG58" s="4">
        <v>3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>
        <v>3</v>
      </c>
      <c r="BC58" s="13"/>
    </row>
    <row r="59" spans="1:55">
      <c r="A59" s="3">
        <v>56</v>
      </c>
      <c r="B59" s="4">
        <v>1</v>
      </c>
      <c r="C59" s="4">
        <v>641</v>
      </c>
      <c r="D59" s="14" t="s">
        <v>806</v>
      </c>
      <c r="E59" s="16">
        <f t="shared" si="0"/>
        <v>15</v>
      </c>
      <c r="F59" s="4">
        <v>3</v>
      </c>
      <c r="G59" s="4"/>
      <c r="H59" s="4"/>
      <c r="I59" s="4"/>
      <c r="J59" s="4">
        <v>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>
        <v>3</v>
      </c>
      <c r="AF59" s="4"/>
      <c r="AG59" s="4">
        <v>3</v>
      </c>
      <c r="AH59" s="4"/>
      <c r="AI59" s="4"/>
      <c r="AJ59" s="4"/>
      <c r="AK59" s="4"/>
      <c r="AL59" s="4"/>
      <c r="AM59" s="4">
        <v>3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13"/>
    </row>
    <row r="60" spans="1:55">
      <c r="A60" s="3">
        <v>57</v>
      </c>
      <c r="B60" s="1">
        <v>23</v>
      </c>
      <c r="C60" s="1">
        <v>43</v>
      </c>
      <c r="D60" s="14" t="s">
        <v>807</v>
      </c>
      <c r="E60" s="16">
        <f t="shared" si="0"/>
        <v>15</v>
      </c>
      <c r="F60" s="4"/>
      <c r="G60" s="4">
        <v>3</v>
      </c>
      <c r="H60" s="4"/>
      <c r="I60" s="4"/>
      <c r="J60" s="4">
        <v>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>
        <v>3</v>
      </c>
      <c r="AC60" s="4"/>
      <c r="AD60" s="4"/>
      <c r="AE60" s="4"/>
      <c r="AF60" s="4"/>
      <c r="AG60" s="4">
        <v>3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>
        <v>3</v>
      </c>
      <c r="AV60" s="4"/>
      <c r="AW60" s="4"/>
      <c r="AX60" s="4"/>
      <c r="AY60" s="4"/>
      <c r="AZ60" s="4"/>
      <c r="BA60" s="4"/>
      <c r="BB60" s="4"/>
      <c r="BC60" s="13"/>
    </row>
    <row r="61" spans="1:55">
      <c r="A61" s="3">
        <v>58</v>
      </c>
      <c r="B61" s="1">
        <v>4</v>
      </c>
      <c r="C61" s="1">
        <v>1047</v>
      </c>
      <c r="D61" s="14" t="s">
        <v>808</v>
      </c>
      <c r="E61" s="16">
        <f t="shared" si="0"/>
        <v>15</v>
      </c>
      <c r="F61" s="4"/>
      <c r="G61" s="4">
        <v>3</v>
      </c>
      <c r="H61" s="4"/>
      <c r="I61" s="4"/>
      <c r="J61" s="4">
        <v>3</v>
      </c>
      <c r="K61" s="4"/>
      <c r="L61" s="4"/>
      <c r="M61" s="4"/>
      <c r="N61" s="4"/>
      <c r="O61" s="4"/>
      <c r="P61" s="4"/>
      <c r="Q61" s="4"/>
      <c r="R61" s="4">
        <v>3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>
        <v>3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>
        <v>3</v>
      </c>
      <c r="AY61" s="4"/>
      <c r="AZ61" s="4"/>
      <c r="BA61" s="4"/>
      <c r="BB61" s="4"/>
      <c r="BC61" s="13"/>
    </row>
    <row r="62" spans="1:55">
      <c r="A62" s="3">
        <v>59</v>
      </c>
      <c r="B62" s="4">
        <v>35</v>
      </c>
      <c r="C62" s="4">
        <v>1721</v>
      </c>
      <c r="D62" s="14" t="s">
        <v>809</v>
      </c>
      <c r="E62" s="16">
        <f t="shared" si="0"/>
        <v>15</v>
      </c>
      <c r="F62" s="4"/>
      <c r="G62" s="4">
        <v>3</v>
      </c>
      <c r="H62" s="4">
        <v>3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>
        <v>3</v>
      </c>
      <c r="AV62" s="4"/>
      <c r="AW62" s="4"/>
      <c r="AX62" s="4">
        <v>3</v>
      </c>
      <c r="AY62" s="4">
        <v>3</v>
      </c>
      <c r="AZ62" s="4"/>
      <c r="BA62" s="4"/>
      <c r="BB62" s="4"/>
      <c r="BC62" s="13"/>
    </row>
    <row r="63" spans="1:55">
      <c r="A63" s="3">
        <v>60</v>
      </c>
      <c r="B63" s="4">
        <v>22</v>
      </c>
      <c r="C63" s="4">
        <v>127</v>
      </c>
      <c r="D63" s="14" t="s">
        <v>810</v>
      </c>
      <c r="E63" s="16">
        <f t="shared" si="0"/>
        <v>15</v>
      </c>
      <c r="F63" s="4"/>
      <c r="G63" s="4">
        <v>3</v>
      </c>
      <c r="H63" s="4">
        <v>3</v>
      </c>
      <c r="I63" s="4"/>
      <c r="J63" s="4">
        <v>3</v>
      </c>
      <c r="K63" s="4"/>
      <c r="L63" s="4"/>
      <c r="M63" s="4">
        <v>2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>
        <v>3</v>
      </c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>
        <v>1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13"/>
    </row>
    <row r="64" spans="1:55">
      <c r="A64" s="3">
        <v>61</v>
      </c>
      <c r="B64" s="1">
        <v>8</v>
      </c>
      <c r="C64" s="1">
        <v>2121</v>
      </c>
      <c r="D64" s="2" t="s">
        <v>485</v>
      </c>
      <c r="E64" s="16">
        <f t="shared" si="0"/>
        <v>15</v>
      </c>
      <c r="F64" s="4"/>
      <c r="G64" s="4">
        <v>3</v>
      </c>
      <c r="H64" s="4"/>
      <c r="I64" s="4">
        <v>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>
        <v>1</v>
      </c>
      <c r="AU64" s="4"/>
      <c r="AV64" s="4">
        <v>3</v>
      </c>
      <c r="AW64" s="4"/>
      <c r="AX64" s="4">
        <v>2</v>
      </c>
      <c r="AY64" s="4"/>
      <c r="AZ64" s="4"/>
      <c r="BA64" s="4"/>
      <c r="BB64" s="4">
        <v>2</v>
      </c>
      <c r="BC64" s="13"/>
    </row>
    <row r="65" spans="1:55">
      <c r="A65" s="3">
        <v>62</v>
      </c>
      <c r="B65" s="1">
        <v>2</v>
      </c>
      <c r="C65" s="4">
        <v>791</v>
      </c>
      <c r="D65" s="2" t="s">
        <v>471</v>
      </c>
      <c r="E65" s="16">
        <f t="shared" si="0"/>
        <v>14</v>
      </c>
      <c r="F65" s="4"/>
      <c r="G65" s="4"/>
      <c r="H65" s="4"/>
      <c r="I65" s="4">
        <v>2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>
        <v>3</v>
      </c>
      <c r="AV65" s="4"/>
      <c r="AW65" s="4"/>
      <c r="AX65" s="4">
        <v>3</v>
      </c>
      <c r="AY65" s="4">
        <v>3</v>
      </c>
      <c r="AZ65" s="4"/>
      <c r="BA65" s="4"/>
      <c r="BB65" s="4">
        <v>3</v>
      </c>
      <c r="BC65" s="13"/>
    </row>
    <row r="66" spans="1:55">
      <c r="A66" s="3">
        <v>63</v>
      </c>
      <c r="B66" s="4">
        <v>10</v>
      </c>
      <c r="C66" s="4">
        <v>2108</v>
      </c>
      <c r="D66" s="14" t="s">
        <v>601</v>
      </c>
      <c r="E66" s="16">
        <f t="shared" si="0"/>
        <v>14</v>
      </c>
      <c r="F66" s="4"/>
      <c r="G66" s="4"/>
      <c r="H66" s="4">
        <v>2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>
        <v>3</v>
      </c>
      <c r="AA66" s="4"/>
      <c r="AB66" s="4"/>
      <c r="AC66" s="4"/>
      <c r="AD66" s="4"/>
      <c r="AE66" s="4"/>
      <c r="AF66" s="4"/>
      <c r="AG66" s="4"/>
      <c r="AH66" s="4"/>
      <c r="AI66" s="4">
        <v>5</v>
      </c>
      <c r="AJ66" s="4"/>
      <c r="AK66" s="4"/>
      <c r="AL66" s="4"/>
      <c r="AM66" s="4">
        <v>2</v>
      </c>
      <c r="AN66" s="4"/>
      <c r="AO66" s="4"/>
      <c r="AP66" s="4"/>
      <c r="AQ66" s="4"/>
      <c r="AR66" s="4"/>
      <c r="AS66" s="4"/>
      <c r="AT66" s="4"/>
      <c r="AU66" s="4">
        <v>1</v>
      </c>
      <c r="AV66" s="4"/>
      <c r="AW66" s="4"/>
      <c r="AX66" s="4">
        <v>1</v>
      </c>
      <c r="AY66" s="4"/>
      <c r="AZ66" s="4"/>
      <c r="BA66" s="4"/>
      <c r="BB66" s="4"/>
      <c r="BC66" s="13"/>
    </row>
    <row r="67" spans="1:55">
      <c r="A67" s="3">
        <v>64</v>
      </c>
      <c r="B67" s="1">
        <v>18</v>
      </c>
      <c r="C67" s="1">
        <v>1807</v>
      </c>
      <c r="D67" s="2" t="s">
        <v>486</v>
      </c>
      <c r="E67" s="16">
        <f t="shared" si="0"/>
        <v>14</v>
      </c>
      <c r="F67" s="4"/>
      <c r="G67" s="4">
        <v>3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>
        <v>5</v>
      </c>
      <c r="AW67" s="4"/>
      <c r="AX67" s="4"/>
      <c r="AY67" s="4">
        <v>3</v>
      </c>
      <c r="AZ67" s="4"/>
      <c r="BA67" s="4"/>
      <c r="BB67" s="4">
        <v>3</v>
      </c>
      <c r="BC67" s="13"/>
    </row>
    <row r="68" spans="1:55">
      <c r="A68" s="3">
        <v>65</v>
      </c>
      <c r="B68" s="1">
        <v>2</v>
      </c>
      <c r="C68" s="1">
        <v>1588</v>
      </c>
      <c r="D68" s="2" t="s">
        <v>490</v>
      </c>
      <c r="E68" s="16">
        <f t="shared" ref="E68:E131" si="1">SUM(F68:BC68)</f>
        <v>14</v>
      </c>
      <c r="F68" s="4"/>
      <c r="G68" s="4">
        <v>3</v>
      </c>
      <c r="H68" s="4"/>
      <c r="I68" s="4">
        <v>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>
        <v>3</v>
      </c>
      <c r="AV68" s="4"/>
      <c r="AW68" s="4"/>
      <c r="AX68" s="4">
        <v>3</v>
      </c>
      <c r="AY68" s="4"/>
      <c r="AZ68" s="4"/>
      <c r="BA68" s="4"/>
      <c r="BB68" s="4">
        <v>3</v>
      </c>
      <c r="BC68" s="13"/>
    </row>
    <row r="69" spans="1:55">
      <c r="A69" s="3">
        <v>66</v>
      </c>
      <c r="B69" s="1">
        <v>4</v>
      </c>
      <c r="C69" s="1">
        <v>50</v>
      </c>
      <c r="D69" s="14" t="s">
        <v>811</v>
      </c>
      <c r="E69" s="16">
        <f t="shared" si="1"/>
        <v>14</v>
      </c>
      <c r="F69" s="4"/>
      <c r="G69" s="4">
        <v>3</v>
      </c>
      <c r="H69" s="4">
        <v>3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>
        <v>3</v>
      </c>
      <c r="X69" s="4"/>
      <c r="Y69" s="4"/>
      <c r="Z69" s="4"/>
      <c r="AA69" s="4"/>
      <c r="AB69" s="4">
        <v>2</v>
      </c>
      <c r="AC69" s="4"/>
      <c r="AD69" s="4"/>
      <c r="AE69" s="4"/>
      <c r="AF69" s="4"/>
      <c r="AG69" s="4">
        <v>3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13"/>
    </row>
    <row r="70" spans="1:55">
      <c r="A70" s="3">
        <v>67</v>
      </c>
      <c r="B70" s="1">
        <v>21</v>
      </c>
      <c r="C70" s="1">
        <v>332</v>
      </c>
      <c r="D70" s="14" t="s">
        <v>812</v>
      </c>
      <c r="E70" s="16">
        <f t="shared" si="1"/>
        <v>13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5</v>
      </c>
      <c r="AG70" s="4"/>
      <c r="AH70" s="4"/>
      <c r="AI70" s="4"/>
      <c r="AJ70" s="4"/>
      <c r="AK70" s="4"/>
      <c r="AL70" s="4"/>
      <c r="AM70" s="4"/>
      <c r="AN70" s="4"/>
      <c r="AO70" s="4"/>
      <c r="AP70" s="4">
        <v>5</v>
      </c>
      <c r="AQ70" s="4"/>
      <c r="AR70" s="4"/>
      <c r="AS70" s="4"/>
      <c r="AT70" s="4"/>
      <c r="AU70" s="4"/>
      <c r="AV70" s="4"/>
      <c r="AW70" s="4"/>
      <c r="AX70" s="4">
        <v>3</v>
      </c>
      <c r="AY70" s="4"/>
      <c r="AZ70" s="4"/>
      <c r="BA70" s="4"/>
      <c r="BB70" s="4"/>
      <c r="BC70" s="13"/>
    </row>
    <row r="71" spans="1:55">
      <c r="A71" s="3">
        <v>68</v>
      </c>
      <c r="B71" s="1">
        <v>18</v>
      </c>
      <c r="C71" s="1">
        <v>116</v>
      </c>
      <c r="D71" s="14" t="s">
        <v>602</v>
      </c>
      <c r="E71" s="16">
        <f t="shared" si="1"/>
        <v>13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>
        <v>2</v>
      </c>
      <c r="Y71" s="4"/>
      <c r="Z71" s="4"/>
      <c r="AA71" s="4"/>
      <c r="AB71" s="4"/>
      <c r="AC71" s="4">
        <v>3</v>
      </c>
      <c r="AD71" s="4"/>
      <c r="AE71" s="4"/>
      <c r="AF71" s="4">
        <v>5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>
        <v>1</v>
      </c>
      <c r="AU71" s="4"/>
      <c r="AV71" s="4"/>
      <c r="AW71" s="4"/>
      <c r="AX71" s="4">
        <v>2</v>
      </c>
      <c r="AY71" s="4"/>
      <c r="AZ71" s="4"/>
      <c r="BA71" s="4"/>
      <c r="BB71" s="4"/>
      <c r="BC71" s="13"/>
    </row>
    <row r="72" spans="1:55">
      <c r="A72" s="3">
        <v>69</v>
      </c>
      <c r="B72" s="1">
        <v>31</v>
      </c>
      <c r="C72" s="1">
        <v>1993</v>
      </c>
      <c r="D72" s="14" t="s">
        <v>813</v>
      </c>
      <c r="E72" s="16">
        <f t="shared" si="1"/>
        <v>13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3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>
        <v>3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>
        <v>1</v>
      </c>
      <c r="AU72" s="4">
        <v>3</v>
      </c>
      <c r="AV72" s="4"/>
      <c r="AW72" s="4"/>
      <c r="AX72" s="4">
        <v>3</v>
      </c>
      <c r="AY72" s="4"/>
      <c r="AZ72" s="4"/>
      <c r="BA72" s="4"/>
      <c r="BB72" s="4"/>
      <c r="BC72" s="13"/>
    </row>
    <row r="73" spans="1:55">
      <c r="A73" s="3">
        <v>70</v>
      </c>
      <c r="B73" s="4">
        <v>1</v>
      </c>
      <c r="C73" s="4">
        <v>2150</v>
      </c>
      <c r="D73" s="2" t="s">
        <v>474</v>
      </c>
      <c r="E73" s="16">
        <f t="shared" si="1"/>
        <v>13</v>
      </c>
      <c r="F73" s="4"/>
      <c r="G73" s="4"/>
      <c r="H73" s="4">
        <v>2</v>
      </c>
      <c r="I73" s="4"/>
      <c r="J73" s="4">
        <v>2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>
        <v>2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>
        <v>2</v>
      </c>
      <c r="AY73" s="4">
        <v>2</v>
      </c>
      <c r="AZ73" s="4"/>
      <c r="BA73" s="4">
        <v>1</v>
      </c>
      <c r="BB73" s="4">
        <v>2</v>
      </c>
      <c r="BC73" s="13"/>
    </row>
    <row r="74" spans="1:55">
      <c r="A74" s="3">
        <v>71</v>
      </c>
      <c r="B74" s="1">
        <v>10</v>
      </c>
      <c r="C74" s="1">
        <v>2047</v>
      </c>
      <c r="D74" s="14" t="s">
        <v>603</v>
      </c>
      <c r="E74" s="16">
        <f t="shared" si="1"/>
        <v>13</v>
      </c>
      <c r="F74" s="4"/>
      <c r="G74" s="4">
        <v>3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>
        <v>3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>
        <v>3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>
        <v>3</v>
      </c>
      <c r="AS74" s="4"/>
      <c r="AT74" s="4"/>
      <c r="AU74" s="4"/>
      <c r="AV74" s="4"/>
      <c r="AW74" s="4"/>
      <c r="AX74" s="4">
        <v>1</v>
      </c>
      <c r="AY74" s="4"/>
      <c r="AZ74" s="4"/>
      <c r="BA74" s="4"/>
      <c r="BB74" s="4"/>
      <c r="BC74" s="13"/>
    </row>
    <row r="75" spans="1:55">
      <c r="A75" s="3">
        <v>72</v>
      </c>
      <c r="B75" s="1">
        <v>4</v>
      </c>
      <c r="C75" s="1">
        <v>459</v>
      </c>
      <c r="D75" s="14" t="s">
        <v>604</v>
      </c>
      <c r="E75" s="16">
        <f t="shared" si="1"/>
        <v>13</v>
      </c>
      <c r="F75" s="4">
        <v>3</v>
      </c>
      <c r="G75" s="4"/>
      <c r="H75" s="4">
        <v>2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>
        <v>3</v>
      </c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>
        <v>3</v>
      </c>
      <c r="AV75" s="4"/>
      <c r="AW75" s="4"/>
      <c r="AX75" s="4">
        <v>2</v>
      </c>
      <c r="AY75" s="4"/>
      <c r="AZ75" s="4"/>
      <c r="BA75" s="4"/>
      <c r="BB75" s="4"/>
      <c r="BC75" s="13"/>
    </row>
    <row r="76" spans="1:55">
      <c r="A76" s="3">
        <v>73</v>
      </c>
      <c r="B76" s="4">
        <v>29</v>
      </c>
      <c r="C76" s="4">
        <v>1199</v>
      </c>
      <c r="D76" s="14" t="s">
        <v>814</v>
      </c>
      <c r="E76" s="16">
        <f t="shared" si="1"/>
        <v>13</v>
      </c>
      <c r="F76" s="4"/>
      <c r="G76" s="4">
        <v>3</v>
      </c>
      <c r="H76" s="4">
        <v>2</v>
      </c>
      <c r="I76" s="4"/>
      <c r="J76" s="4">
        <v>3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>
        <v>3</v>
      </c>
      <c r="AD76" s="4"/>
      <c r="AE76" s="4"/>
      <c r="AF76" s="4"/>
      <c r="AG76" s="4">
        <v>2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13"/>
    </row>
    <row r="77" spans="1:55">
      <c r="A77" s="3">
        <v>74</v>
      </c>
      <c r="B77" s="1">
        <v>7</v>
      </c>
      <c r="C77" s="1">
        <v>2127</v>
      </c>
      <c r="D77" s="2" t="s">
        <v>475</v>
      </c>
      <c r="E77" s="16">
        <f t="shared" si="1"/>
        <v>12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>
        <v>3</v>
      </c>
      <c r="AW77" s="4"/>
      <c r="AX77" s="4">
        <v>3</v>
      </c>
      <c r="AY77" s="4">
        <v>3</v>
      </c>
      <c r="AZ77" s="4"/>
      <c r="BA77" s="4"/>
      <c r="BB77" s="4">
        <v>3</v>
      </c>
      <c r="BC77" s="13"/>
    </row>
    <row r="78" spans="1:55">
      <c r="A78" s="3">
        <v>75</v>
      </c>
      <c r="B78" s="4">
        <v>32</v>
      </c>
      <c r="C78" s="4">
        <v>1953</v>
      </c>
      <c r="D78" s="2" t="s">
        <v>479</v>
      </c>
      <c r="E78" s="16">
        <f t="shared" si="1"/>
        <v>12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>
        <v>3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>
        <v>3</v>
      </c>
      <c r="AY78" s="4">
        <v>3</v>
      </c>
      <c r="AZ78" s="4"/>
      <c r="BA78" s="4"/>
      <c r="BB78" s="4">
        <v>3</v>
      </c>
      <c r="BC78" s="13"/>
    </row>
    <row r="79" spans="1:55">
      <c r="A79" s="3">
        <v>76</v>
      </c>
      <c r="B79" s="1">
        <v>7</v>
      </c>
      <c r="C79" s="1">
        <v>1609</v>
      </c>
      <c r="D79" s="2" t="s">
        <v>480</v>
      </c>
      <c r="E79" s="16">
        <f t="shared" si="1"/>
        <v>12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>
        <v>3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>
        <v>3</v>
      </c>
      <c r="AY79" s="4">
        <v>3</v>
      </c>
      <c r="AZ79" s="4"/>
      <c r="BA79" s="4"/>
      <c r="BB79" s="4">
        <v>3</v>
      </c>
      <c r="BC79" s="13"/>
    </row>
    <row r="80" spans="1:55">
      <c r="A80" s="3">
        <v>77</v>
      </c>
      <c r="B80" s="1">
        <v>23</v>
      </c>
      <c r="C80" s="1">
        <v>725</v>
      </c>
      <c r="D80" s="14" t="s">
        <v>605</v>
      </c>
      <c r="E80" s="16">
        <f t="shared" si="1"/>
        <v>12</v>
      </c>
      <c r="F80" s="4"/>
      <c r="G80" s="4"/>
      <c r="H80" s="4"/>
      <c r="I80" s="4"/>
      <c r="J80" s="4">
        <v>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>
        <v>3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>
        <v>3</v>
      </c>
      <c r="AV80" s="4"/>
      <c r="AW80" s="4"/>
      <c r="AX80" s="4">
        <v>3</v>
      </c>
      <c r="AY80" s="4"/>
      <c r="AZ80" s="4"/>
      <c r="BA80" s="4"/>
      <c r="BB80" s="4"/>
      <c r="BC80" s="13"/>
    </row>
    <row r="81" spans="1:55">
      <c r="A81" s="3">
        <v>78</v>
      </c>
      <c r="B81" s="4">
        <v>9</v>
      </c>
      <c r="C81" s="4">
        <v>1110</v>
      </c>
      <c r="D81" s="2" t="s">
        <v>482</v>
      </c>
      <c r="E81" s="16">
        <f t="shared" si="1"/>
        <v>12</v>
      </c>
      <c r="F81" s="4"/>
      <c r="G81" s="4"/>
      <c r="H81" s="4">
        <v>3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>
        <v>3</v>
      </c>
      <c r="AV81" s="4"/>
      <c r="AW81" s="4"/>
      <c r="AX81" s="4">
        <v>3</v>
      </c>
      <c r="AY81" s="4"/>
      <c r="AZ81" s="4"/>
      <c r="BA81" s="4"/>
      <c r="BB81" s="4">
        <v>3</v>
      </c>
      <c r="BC81" s="13"/>
    </row>
    <row r="82" spans="1:55">
      <c r="A82" s="3">
        <v>79</v>
      </c>
      <c r="B82" s="1">
        <v>19</v>
      </c>
      <c r="C82" s="1">
        <v>1568</v>
      </c>
      <c r="D82" s="2" t="s">
        <v>483</v>
      </c>
      <c r="E82" s="16">
        <f t="shared" si="1"/>
        <v>12</v>
      </c>
      <c r="F82" s="4"/>
      <c r="G82" s="4"/>
      <c r="H82" s="4">
        <v>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>
        <v>3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>
        <v>3</v>
      </c>
      <c r="AZ82" s="4"/>
      <c r="BA82" s="4"/>
      <c r="BB82" s="4">
        <v>3</v>
      </c>
      <c r="BC82" s="13"/>
    </row>
    <row r="83" spans="1:55">
      <c r="A83" s="3">
        <v>80</v>
      </c>
      <c r="B83" s="1">
        <v>32</v>
      </c>
      <c r="C83" s="1">
        <v>1519</v>
      </c>
      <c r="D83" s="2" t="s">
        <v>484</v>
      </c>
      <c r="E83" s="16">
        <f t="shared" si="1"/>
        <v>12</v>
      </c>
      <c r="F83" s="4"/>
      <c r="G83" s="4"/>
      <c r="H83" s="4"/>
      <c r="I83" s="4">
        <v>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>
        <v>5</v>
      </c>
      <c r="AW83" s="4"/>
      <c r="AX83" s="4"/>
      <c r="AY83" s="4"/>
      <c r="AZ83" s="4"/>
      <c r="BA83" s="4"/>
      <c r="BB83" s="4">
        <v>3</v>
      </c>
      <c r="BC83" s="13"/>
    </row>
    <row r="84" spans="1:55">
      <c r="A84" s="3">
        <v>81</v>
      </c>
      <c r="B84" s="1">
        <v>19</v>
      </c>
      <c r="C84" s="1">
        <v>701</v>
      </c>
      <c r="D84" s="2" t="s">
        <v>493</v>
      </c>
      <c r="E84" s="16">
        <f t="shared" si="1"/>
        <v>12</v>
      </c>
      <c r="F84" s="4"/>
      <c r="G84" s="4">
        <v>3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>
        <v>3</v>
      </c>
      <c r="AV84" s="4"/>
      <c r="AW84" s="4"/>
      <c r="AX84" s="4">
        <v>3</v>
      </c>
      <c r="AY84" s="4"/>
      <c r="AZ84" s="4"/>
      <c r="BA84" s="4"/>
      <c r="BB84" s="4">
        <v>3</v>
      </c>
      <c r="BC84" s="13"/>
    </row>
    <row r="85" spans="1:55">
      <c r="A85" s="3">
        <v>82</v>
      </c>
      <c r="B85" s="1">
        <v>7</v>
      </c>
      <c r="C85" s="1">
        <v>462</v>
      </c>
      <c r="D85" s="2" t="s">
        <v>495</v>
      </c>
      <c r="E85" s="16">
        <f t="shared" si="1"/>
        <v>12</v>
      </c>
      <c r="F85" s="4"/>
      <c r="G85" s="4">
        <v>3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>
        <v>3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>
        <v>3</v>
      </c>
      <c r="AY85" s="4"/>
      <c r="AZ85" s="4"/>
      <c r="BA85" s="4"/>
      <c r="BB85" s="4">
        <v>3</v>
      </c>
      <c r="BC85" s="13"/>
    </row>
    <row r="86" spans="1:55">
      <c r="A86" s="3">
        <v>83</v>
      </c>
      <c r="B86" s="4">
        <v>27</v>
      </c>
      <c r="C86" s="4">
        <v>1929</v>
      </c>
      <c r="D86" s="14" t="s">
        <v>497</v>
      </c>
      <c r="E86" s="16">
        <f t="shared" si="1"/>
        <v>12</v>
      </c>
      <c r="F86" s="4">
        <v>3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>
        <v>3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>
        <v>3</v>
      </c>
      <c r="AV86" s="4"/>
      <c r="AW86" s="4"/>
      <c r="AX86" s="4">
        <v>3</v>
      </c>
      <c r="AY86" s="4"/>
      <c r="AZ86" s="4"/>
      <c r="BA86" s="4"/>
      <c r="BB86" s="4"/>
      <c r="BC86" s="13"/>
    </row>
    <row r="87" spans="1:55">
      <c r="A87" s="3">
        <v>84</v>
      </c>
      <c r="B87" s="1">
        <v>24</v>
      </c>
      <c r="C87" s="1">
        <v>1158</v>
      </c>
      <c r="D87" s="2" t="s">
        <v>500</v>
      </c>
      <c r="E87" s="16">
        <f t="shared" si="1"/>
        <v>12</v>
      </c>
      <c r="F87" s="4"/>
      <c r="G87" s="4">
        <v>3</v>
      </c>
      <c r="H87" s="4"/>
      <c r="I87" s="4"/>
      <c r="J87" s="4">
        <v>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>
        <v>3</v>
      </c>
      <c r="AY87" s="4"/>
      <c r="AZ87" s="4"/>
      <c r="BA87" s="4"/>
      <c r="BB87" s="4">
        <v>3</v>
      </c>
      <c r="BC87" s="13"/>
    </row>
    <row r="88" spans="1:55">
      <c r="A88" s="3">
        <v>85</v>
      </c>
      <c r="B88" s="1">
        <v>7</v>
      </c>
      <c r="C88" s="1">
        <v>456</v>
      </c>
      <c r="D88" s="2" t="s">
        <v>501</v>
      </c>
      <c r="E88" s="16">
        <f t="shared" si="1"/>
        <v>12</v>
      </c>
      <c r="F88" s="4"/>
      <c r="G88" s="4">
        <v>3</v>
      </c>
      <c r="H88" s="4"/>
      <c r="I88" s="4"/>
      <c r="J88" s="4">
        <v>3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>
        <v>3</v>
      </c>
      <c r="AY88" s="4"/>
      <c r="AZ88" s="4"/>
      <c r="BA88" s="4"/>
      <c r="BB88" s="4">
        <v>3</v>
      </c>
      <c r="BC88" s="13"/>
    </row>
    <row r="89" spans="1:55">
      <c r="A89" s="3">
        <v>86</v>
      </c>
      <c r="B89" s="4">
        <v>24</v>
      </c>
      <c r="C89" s="4">
        <v>1802</v>
      </c>
      <c r="D89" s="2" t="s">
        <v>487</v>
      </c>
      <c r="E89" s="16">
        <f t="shared" si="1"/>
        <v>11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>
        <v>5</v>
      </c>
      <c r="AW89" s="4"/>
      <c r="AX89" s="4">
        <v>3</v>
      </c>
      <c r="AY89" s="4"/>
      <c r="AZ89" s="4"/>
      <c r="BA89" s="4"/>
      <c r="BB89" s="4">
        <v>3</v>
      </c>
      <c r="BC89" s="13"/>
    </row>
    <row r="90" spans="1:55">
      <c r="A90" s="3">
        <v>87</v>
      </c>
      <c r="B90" s="4">
        <v>25</v>
      </c>
      <c r="C90" s="4">
        <v>1896</v>
      </c>
      <c r="D90" s="2" t="s">
        <v>488</v>
      </c>
      <c r="E90" s="16">
        <f t="shared" si="1"/>
        <v>11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>
        <v>5</v>
      </c>
      <c r="AW90" s="4"/>
      <c r="AX90" s="4">
        <v>3</v>
      </c>
      <c r="AY90" s="4"/>
      <c r="AZ90" s="4"/>
      <c r="BA90" s="4"/>
      <c r="BB90" s="4">
        <v>3</v>
      </c>
      <c r="BC90" s="13"/>
    </row>
    <row r="91" spans="1:55">
      <c r="A91" s="3">
        <v>88</v>
      </c>
      <c r="B91" s="1">
        <v>35</v>
      </c>
      <c r="C91" s="1">
        <v>1559</v>
      </c>
      <c r="D91" s="2" t="s">
        <v>489</v>
      </c>
      <c r="E91" s="16">
        <f t="shared" si="1"/>
        <v>11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>
        <v>3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>
        <v>5</v>
      </c>
      <c r="AW91" s="4"/>
      <c r="AX91" s="4"/>
      <c r="AY91" s="4"/>
      <c r="AZ91" s="4"/>
      <c r="BA91" s="4"/>
      <c r="BB91" s="4">
        <v>3</v>
      </c>
      <c r="BC91" s="13"/>
    </row>
    <row r="92" spans="1:55">
      <c r="A92" s="3">
        <v>89</v>
      </c>
      <c r="B92" s="1">
        <v>18</v>
      </c>
      <c r="C92" s="1">
        <v>76</v>
      </c>
      <c r="D92" s="14" t="s">
        <v>815</v>
      </c>
      <c r="E92" s="16">
        <f t="shared" si="1"/>
        <v>11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>
        <v>3</v>
      </c>
      <c r="Y92" s="4"/>
      <c r="Z92" s="4"/>
      <c r="AA92" s="4"/>
      <c r="AB92" s="4"/>
      <c r="AC92" s="4"/>
      <c r="AD92" s="4"/>
      <c r="AE92" s="4"/>
      <c r="AF92" s="4">
        <v>5</v>
      </c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>
        <v>3</v>
      </c>
      <c r="AY92" s="4"/>
      <c r="AZ92" s="4"/>
      <c r="BA92" s="4"/>
      <c r="BB92" s="4"/>
      <c r="BC92" s="13"/>
    </row>
    <row r="93" spans="1:55">
      <c r="A93" s="3">
        <v>90</v>
      </c>
      <c r="B93" s="4">
        <v>32</v>
      </c>
      <c r="C93" s="4">
        <v>1977</v>
      </c>
      <c r="D93" s="14" t="s">
        <v>606</v>
      </c>
      <c r="E93" s="16">
        <f t="shared" si="1"/>
        <v>11</v>
      </c>
      <c r="F93" s="4"/>
      <c r="G93" s="4"/>
      <c r="H93" s="4"/>
      <c r="I93" s="4"/>
      <c r="J93" s="4">
        <v>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>
        <v>5</v>
      </c>
      <c r="AW93" s="4"/>
      <c r="AX93" s="4">
        <v>3</v>
      </c>
      <c r="AY93" s="4"/>
      <c r="AZ93" s="4"/>
      <c r="BA93" s="4"/>
      <c r="BB93" s="4"/>
      <c r="BC93" s="13"/>
    </row>
    <row r="94" spans="1:55">
      <c r="A94" s="3">
        <v>91</v>
      </c>
      <c r="B94" s="1">
        <v>26</v>
      </c>
      <c r="C94" s="1">
        <v>629</v>
      </c>
      <c r="D94" s="14" t="s">
        <v>816</v>
      </c>
      <c r="E94" s="16">
        <f t="shared" si="1"/>
        <v>11</v>
      </c>
      <c r="F94" s="4"/>
      <c r="G94" s="4"/>
      <c r="H94" s="4">
        <v>3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>
        <v>5</v>
      </c>
      <c r="AW94" s="4"/>
      <c r="AX94" s="4">
        <v>3</v>
      </c>
      <c r="AY94" s="4"/>
      <c r="AZ94" s="4"/>
      <c r="BA94" s="4"/>
      <c r="BB94" s="4"/>
      <c r="BC94" s="13"/>
    </row>
    <row r="95" spans="1:55">
      <c r="A95" s="3">
        <v>92</v>
      </c>
      <c r="B95" s="1">
        <v>26</v>
      </c>
      <c r="C95" s="1">
        <v>630</v>
      </c>
      <c r="D95" s="14" t="s">
        <v>607</v>
      </c>
      <c r="E95" s="16">
        <f t="shared" si="1"/>
        <v>11</v>
      </c>
      <c r="F95" s="4"/>
      <c r="G95" s="4"/>
      <c r="H95" s="4">
        <v>3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>
        <v>5</v>
      </c>
      <c r="AW95" s="4"/>
      <c r="AX95" s="4">
        <v>3</v>
      </c>
      <c r="AY95" s="4"/>
      <c r="AZ95" s="4"/>
      <c r="BA95" s="4"/>
      <c r="BB95" s="4"/>
      <c r="BC95" s="13"/>
    </row>
    <row r="96" spans="1:55">
      <c r="A96" s="3">
        <v>93</v>
      </c>
      <c r="B96" s="4">
        <v>7</v>
      </c>
      <c r="C96" s="4">
        <v>2119</v>
      </c>
      <c r="D96" s="2" t="s">
        <v>491</v>
      </c>
      <c r="E96" s="16">
        <f t="shared" si="1"/>
        <v>11</v>
      </c>
      <c r="F96" s="4"/>
      <c r="G96" s="4"/>
      <c r="H96" s="4">
        <v>3</v>
      </c>
      <c r="I96" s="4"/>
      <c r="J96" s="4"/>
      <c r="K96" s="4"/>
      <c r="L96" s="4"/>
      <c r="M96" s="4"/>
      <c r="N96" s="4"/>
      <c r="O96" s="4"/>
      <c r="P96" s="4"/>
      <c r="Q96" s="4"/>
      <c r="R96" s="4">
        <v>3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>
        <v>3</v>
      </c>
      <c r="AY96" s="4"/>
      <c r="AZ96" s="4"/>
      <c r="BA96" s="4"/>
      <c r="BB96" s="4">
        <v>2</v>
      </c>
      <c r="BC96" s="13"/>
    </row>
    <row r="97" spans="1:55">
      <c r="A97" s="3">
        <v>94</v>
      </c>
      <c r="B97" s="1">
        <v>37</v>
      </c>
      <c r="C97" s="1">
        <v>2176</v>
      </c>
      <c r="D97" s="14" t="s">
        <v>608</v>
      </c>
      <c r="E97" s="16">
        <f t="shared" si="1"/>
        <v>11</v>
      </c>
      <c r="F97" s="4"/>
      <c r="G97" s="4">
        <v>2</v>
      </c>
      <c r="H97" s="4"/>
      <c r="I97" s="4"/>
      <c r="J97" s="4"/>
      <c r="K97" s="4"/>
      <c r="L97" s="4"/>
      <c r="M97" s="4"/>
      <c r="N97" s="4">
        <v>2</v>
      </c>
      <c r="O97" s="4"/>
      <c r="P97" s="4"/>
      <c r="Q97" s="4"/>
      <c r="R97" s="4"/>
      <c r="S97" s="4"/>
      <c r="T97" s="4"/>
      <c r="U97" s="4"/>
      <c r="V97" s="4">
        <v>2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>
        <v>2</v>
      </c>
      <c r="AM97" s="4"/>
      <c r="AN97" s="4">
        <v>1</v>
      </c>
      <c r="AO97" s="4"/>
      <c r="AP97" s="4"/>
      <c r="AQ97" s="4"/>
      <c r="AR97" s="4"/>
      <c r="AS97" s="4"/>
      <c r="AT97" s="4"/>
      <c r="AU97" s="4"/>
      <c r="AV97" s="4"/>
      <c r="AW97" s="4"/>
      <c r="AX97" s="4">
        <v>2</v>
      </c>
      <c r="AY97" s="4"/>
      <c r="AZ97" s="4"/>
      <c r="BA97" s="4"/>
      <c r="BB97" s="4"/>
      <c r="BC97" s="13"/>
    </row>
    <row r="98" spans="1:55">
      <c r="A98" s="3">
        <v>95</v>
      </c>
      <c r="B98" s="1">
        <v>1</v>
      </c>
      <c r="C98" s="1">
        <v>1803</v>
      </c>
      <c r="D98" s="14" t="s">
        <v>609</v>
      </c>
      <c r="E98" s="16">
        <f t="shared" si="1"/>
        <v>11</v>
      </c>
      <c r="F98" s="4"/>
      <c r="G98" s="4">
        <v>2</v>
      </c>
      <c r="H98" s="4">
        <v>2</v>
      </c>
      <c r="I98" s="4"/>
      <c r="J98" s="4">
        <v>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>
        <v>2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>
        <v>2</v>
      </c>
      <c r="AR98" s="4"/>
      <c r="AS98" s="4"/>
      <c r="AT98" s="4"/>
      <c r="AU98" s="4"/>
      <c r="AV98" s="4"/>
      <c r="AW98" s="4"/>
      <c r="AX98" s="4">
        <v>1</v>
      </c>
      <c r="AY98" s="4"/>
      <c r="AZ98" s="4"/>
      <c r="BA98" s="4"/>
      <c r="BB98" s="4"/>
      <c r="BC98" s="13"/>
    </row>
    <row r="99" spans="1:55">
      <c r="A99" s="3">
        <v>96</v>
      </c>
      <c r="B99" s="1">
        <v>4</v>
      </c>
      <c r="C99" s="1">
        <v>173</v>
      </c>
      <c r="D99" s="2" t="s">
        <v>502</v>
      </c>
      <c r="E99" s="16">
        <f t="shared" si="1"/>
        <v>11</v>
      </c>
      <c r="F99" s="4"/>
      <c r="G99" s="4">
        <v>3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>
        <v>2</v>
      </c>
      <c r="AV99" s="4"/>
      <c r="AW99" s="4"/>
      <c r="AX99" s="4">
        <v>3</v>
      </c>
      <c r="AY99" s="4"/>
      <c r="AZ99" s="4"/>
      <c r="BA99" s="4"/>
      <c r="BB99" s="4">
        <v>3</v>
      </c>
      <c r="BC99" s="13"/>
    </row>
    <row r="100" spans="1:55">
      <c r="A100" s="3">
        <v>97</v>
      </c>
      <c r="B100" s="1">
        <v>1</v>
      </c>
      <c r="C100" s="1">
        <v>499</v>
      </c>
      <c r="D100" s="14" t="s">
        <v>610</v>
      </c>
      <c r="E100" s="16">
        <f t="shared" si="1"/>
        <v>11</v>
      </c>
      <c r="F100" s="4"/>
      <c r="G100" s="4">
        <v>3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>
        <v>1</v>
      </c>
      <c r="AO100" s="4"/>
      <c r="AP100" s="4"/>
      <c r="AQ100" s="4"/>
      <c r="AR100" s="4">
        <v>2</v>
      </c>
      <c r="AS100" s="4"/>
      <c r="AT100" s="4"/>
      <c r="AU100" s="4">
        <v>3</v>
      </c>
      <c r="AV100" s="4"/>
      <c r="AW100" s="4"/>
      <c r="AX100" s="4">
        <v>2</v>
      </c>
      <c r="AY100" s="4"/>
      <c r="AZ100" s="4"/>
      <c r="BA100" s="4"/>
      <c r="BB100" s="4"/>
      <c r="BC100" s="13"/>
    </row>
    <row r="101" spans="1:55">
      <c r="A101" s="3">
        <v>98</v>
      </c>
      <c r="B101" s="4">
        <v>10</v>
      </c>
      <c r="C101" s="4">
        <v>2172</v>
      </c>
      <c r="D101" s="14" t="s">
        <v>817</v>
      </c>
      <c r="E101" s="16">
        <f t="shared" si="1"/>
        <v>11</v>
      </c>
      <c r="F101" s="4"/>
      <c r="G101" s="4">
        <v>3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>
        <v>5</v>
      </c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>
        <v>3</v>
      </c>
      <c r="AX101" s="4"/>
      <c r="AY101" s="4"/>
      <c r="AZ101" s="4"/>
      <c r="BA101" s="4"/>
      <c r="BB101" s="4"/>
      <c r="BC101" s="13"/>
    </row>
    <row r="102" spans="1:55">
      <c r="A102" s="3">
        <v>99</v>
      </c>
      <c r="B102" s="4">
        <v>23</v>
      </c>
      <c r="C102" s="4">
        <v>1911</v>
      </c>
      <c r="D102" s="2" t="s">
        <v>504</v>
      </c>
      <c r="E102" s="16">
        <f t="shared" si="1"/>
        <v>11</v>
      </c>
      <c r="F102" s="4"/>
      <c r="G102" s="4">
        <v>3</v>
      </c>
      <c r="H102" s="4"/>
      <c r="I102" s="4"/>
      <c r="J102" s="4"/>
      <c r="K102" s="4"/>
      <c r="L102" s="4"/>
      <c r="M102" s="4">
        <v>2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>
        <v>2</v>
      </c>
      <c r="AM102" s="4"/>
      <c r="AN102" s="4"/>
      <c r="AO102" s="4"/>
      <c r="AP102" s="4"/>
      <c r="AQ102" s="4"/>
      <c r="AR102" s="4"/>
      <c r="AS102" s="4"/>
      <c r="AT102" s="4"/>
      <c r="AU102" s="4">
        <v>2</v>
      </c>
      <c r="AV102" s="4"/>
      <c r="AW102" s="4"/>
      <c r="AX102" s="4"/>
      <c r="AY102" s="4"/>
      <c r="AZ102" s="4"/>
      <c r="BA102" s="4"/>
      <c r="BB102" s="4">
        <v>2</v>
      </c>
      <c r="BC102" s="13"/>
    </row>
    <row r="103" spans="1:55">
      <c r="A103" s="3">
        <v>100</v>
      </c>
      <c r="B103" s="1">
        <v>30</v>
      </c>
      <c r="C103" s="1">
        <v>1585</v>
      </c>
      <c r="D103" s="14" t="s">
        <v>818</v>
      </c>
      <c r="E103" s="16">
        <f t="shared" si="1"/>
        <v>11</v>
      </c>
      <c r="F103" s="4"/>
      <c r="G103" s="4">
        <v>3</v>
      </c>
      <c r="H103" s="4"/>
      <c r="I103" s="4"/>
      <c r="J103" s="4">
        <v>2</v>
      </c>
      <c r="K103" s="4"/>
      <c r="L103" s="4"/>
      <c r="M103" s="4"/>
      <c r="N103" s="4"/>
      <c r="O103" s="4"/>
      <c r="P103" s="4"/>
      <c r="Q103" s="4"/>
      <c r="R103" s="4">
        <v>3</v>
      </c>
      <c r="S103" s="2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>
        <v>3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13"/>
    </row>
    <row r="104" spans="1:55">
      <c r="A104" s="3">
        <v>101</v>
      </c>
      <c r="B104" s="1">
        <v>24</v>
      </c>
      <c r="C104" s="1">
        <v>2026</v>
      </c>
      <c r="D104" s="14" t="s">
        <v>819</v>
      </c>
      <c r="E104" s="16">
        <f t="shared" si="1"/>
        <v>10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>
        <v>5</v>
      </c>
      <c r="AW104" s="4"/>
      <c r="AX104" s="4"/>
      <c r="AY104" s="4"/>
      <c r="AZ104" s="4">
        <v>5</v>
      </c>
      <c r="BA104" s="4"/>
      <c r="BB104" s="4"/>
      <c r="BC104" s="13"/>
    </row>
    <row r="105" spans="1:55">
      <c r="A105" s="3">
        <v>102</v>
      </c>
      <c r="B105" s="1">
        <v>18</v>
      </c>
      <c r="C105" s="1">
        <v>136</v>
      </c>
      <c r="D105" s="14" t="s">
        <v>611</v>
      </c>
      <c r="E105" s="16">
        <f t="shared" si="1"/>
        <v>10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>
        <v>8</v>
      </c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>
        <v>2</v>
      </c>
      <c r="AY105" s="4"/>
      <c r="AZ105" s="4"/>
      <c r="BA105" s="4"/>
      <c r="BB105" s="4"/>
      <c r="BC105" s="13"/>
    </row>
    <row r="106" spans="1:55">
      <c r="A106" s="3">
        <v>103</v>
      </c>
      <c r="B106" s="4">
        <v>8</v>
      </c>
      <c r="C106" s="4">
        <v>2202</v>
      </c>
      <c r="D106" s="14" t="s">
        <v>820</v>
      </c>
      <c r="E106" s="16">
        <f t="shared" si="1"/>
        <v>10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1</v>
      </c>
      <c r="AE106" s="4">
        <v>3</v>
      </c>
      <c r="AF106" s="4"/>
      <c r="AG106" s="4"/>
      <c r="AH106" s="4">
        <v>1</v>
      </c>
      <c r="AI106" s="4"/>
      <c r="AJ106" s="4"/>
      <c r="AK106" s="4"/>
      <c r="AL106" s="4"/>
      <c r="AM106" s="4">
        <v>2</v>
      </c>
      <c r="AN106" s="4">
        <v>1</v>
      </c>
      <c r="AO106" s="4"/>
      <c r="AP106" s="4"/>
      <c r="AQ106" s="4"/>
      <c r="AR106" s="4">
        <v>2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13"/>
    </row>
    <row r="107" spans="1:55">
      <c r="A107" s="3">
        <v>104</v>
      </c>
      <c r="B107" s="4">
        <v>7</v>
      </c>
      <c r="C107" s="4">
        <v>1980</v>
      </c>
      <c r="D107" s="14" t="s">
        <v>612</v>
      </c>
      <c r="E107" s="16">
        <f t="shared" si="1"/>
        <v>10</v>
      </c>
      <c r="F107" s="4"/>
      <c r="G107" s="4"/>
      <c r="H107" s="4"/>
      <c r="I107" s="4"/>
      <c r="J107" s="4"/>
      <c r="K107" s="4"/>
      <c r="L107" s="4"/>
      <c r="M107" s="4"/>
      <c r="N107" s="4">
        <v>2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>
        <v>5</v>
      </c>
      <c r="AW107" s="4"/>
      <c r="AX107" s="4">
        <v>3</v>
      </c>
      <c r="AY107" s="4"/>
      <c r="AZ107" s="4"/>
      <c r="BA107" s="4"/>
      <c r="BB107" s="4"/>
      <c r="BC107" s="13"/>
    </row>
    <row r="108" spans="1:55">
      <c r="A108" s="3">
        <v>105</v>
      </c>
      <c r="B108" s="1">
        <v>10</v>
      </c>
      <c r="C108" s="1">
        <v>2166</v>
      </c>
      <c r="D108" s="14" t="s">
        <v>613</v>
      </c>
      <c r="E108" s="16">
        <f t="shared" si="1"/>
        <v>10</v>
      </c>
      <c r="F108" s="4"/>
      <c r="G108" s="4"/>
      <c r="H108" s="4">
        <v>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>
        <v>2</v>
      </c>
      <c r="AH108" s="4"/>
      <c r="AI108" s="4"/>
      <c r="AJ108" s="4"/>
      <c r="AK108" s="4"/>
      <c r="AL108" s="4"/>
      <c r="AM108" s="4">
        <v>2</v>
      </c>
      <c r="AN108" s="4"/>
      <c r="AO108" s="4"/>
      <c r="AP108" s="4"/>
      <c r="AQ108" s="4"/>
      <c r="AR108" s="4">
        <v>2</v>
      </c>
      <c r="AS108" s="4"/>
      <c r="AT108" s="4"/>
      <c r="AU108" s="4"/>
      <c r="AV108" s="4"/>
      <c r="AW108" s="4"/>
      <c r="AX108" s="4">
        <v>2</v>
      </c>
      <c r="AY108" s="4"/>
      <c r="AZ108" s="4"/>
      <c r="BA108" s="4"/>
      <c r="BB108" s="4"/>
      <c r="BC108" s="13"/>
    </row>
    <row r="109" spans="1:55">
      <c r="A109" s="3">
        <v>106</v>
      </c>
      <c r="B109" s="4">
        <v>37</v>
      </c>
      <c r="C109" s="4">
        <v>2149</v>
      </c>
      <c r="D109" s="14" t="s">
        <v>821</v>
      </c>
      <c r="E109" s="16">
        <f t="shared" si="1"/>
        <v>10</v>
      </c>
      <c r="F109" s="4"/>
      <c r="G109" s="4">
        <v>2</v>
      </c>
      <c r="H109" s="4"/>
      <c r="I109" s="4"/>
      <c r="J109" s="4">
        <v>2</v>
      </c>
      <c r="K109" s="4"/>
      <c r="L109" s="4"/>
      <c r="M109" s="4"/>
      <c r="N109" s="4">
        <v>2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>
        <v>2</v>
      </c>
      <c r="AI109" s="4"/>
      <c r="AJ109" s="4">
        <v>1</v>
      </c>
      <c r="AK109" s="4"/>
      <c r="AL109" s="4"/>
      <c r="AM109" s="4"/>
      <c r="AN109" s="4">
        <v>1</v>
      </c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13"/>
    </row>
    <row r="110" spans="1:55">
      <c r="A110" s="3">
        <v>107</v>
      </c>
      <c r="B110" s="4">
        <v>16</v>
      </c>
      <c r="C110" s="1">
        <v>25</v>
      </c>
      <c r="D110" s="2" t="s">
        <v>512</v>
      </c>
      <c r="E110" s="16">
        <f t="shared" si="1"/>
        <v>10</v>
      </c>
      <c r="F110" s="4"/>
      <c r="G110" s="4">
        <v>3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>
        <v>3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>
        <v>1</v>
      </c>
      <c r="AU110" s="4"/>
      <c r="AV110" s="4"/>
      <c r="AW110" s="4"/>
      <c r="AX110" s="4"/>
      <c r="AY110" s="4"/>
      <c r="AZ110" s="4"/>
      <c r="BA110" s="4"/>
      <c r="BB110" s="4">
        <v>3</v>
      </c>
      <c r="BC110" s="13"/>
    </row>
    <row r="111" spans="1:55">
      <c r="A111" s="3">
        <v>108</v>
      </c>
      <c r="B111" s="4">
        <v>29</v>
      </c>
      <c r="C111" s="4">
        <v>1997</v>
      </c>
      <c r="D111" s="14" t="s">
        <v>822</v>
      </c>
      <c r="E111" s="16">
        <f t="shared" si="1"/>
        <v>10</v>
      </c>
      <c r="F111" s="4"/>
      <c r="G111" s="4">
        <v>3</v>
      </c>
      <c r="H111" s="4"/>
      <c r="I111" s="4"/>
      <c r="J111" s="4">
        <v>2</v>
      </c>
      <c r="K111" s="4"/>
      <c r="L111" s="4"/>
      <c r="M111" s="4"/>
      <c r="N111" s="4"/>
      <c r="O111" s="4"/>
      <c r="P111" s="4"/>
      <c r="Q111" s="4">
        <v>2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>
        <v>3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13"/>
    </row>
    <row r="112" spans="1:55">
      <c r="A112" s="3">
        <v>109</v>
      </c>
      <c r="B112" s="1">
        <v>8</v>
      </c>
      <c r="C112" s="1">
        <v>1661</v>
      </c>
      <c r="D112" s="14" t="s">
        <v>823</v>
      </c>
      <c r="E112" s="16">
        <f t="shared" si="1"/>
        <v>10</v>
      </c>
      <c r="F112" s="4"/>
      <c r="G112" s="4">
        <v>3</v>
      </c>
      <c r="H112" s="4">
        <v>3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>
        <v>1</v>
      </c>
      <c r="AO112" s="4"/>
      <c r="AP112" s="4"/>
      <c r="AQ112" s="4"/>
      <c r="AR112" s="4"/>
      <c r="AS112" s="4"/>
      <c r="AT112" s="4"/>
      <c r="AU112" s="4"/>
      <c r="AV112" s="4"/>
      <c r="AW112" s="4"/>
      <c r="AX112" s="4">
        <v>3</v>
      </c>
      <c r="AY112" s="4"/>
      <c r="AZ112" s="4"/>
      <c r="BA112" s="4"/>
      <c r="BB112" s="4"/>
      <c r="BC112" s="13"/>
    </row>
    <row r="113" spans="1:55">
      <c r="A113" s="3">
        <v>110</v>
      </c>
      <c r="B113" s="1">
        <v>7</v>
      </c>
      <c r="C113" s="1">
        <v>911</v>
      </c>
      <c r="D113" s="2" t="s">
        <v>492</v>
      </c>
      <c r="E113" s="16">
        <f t="shared" si="1"/>
        <v>9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>
        <v>3</v>
      </c>
      <c r="AV113" s="4"/>
      <c r="AW113" s="4"/>
      <c r="AX113" s="4">
        <v>3</v>
      </c>
      <c r="AY113" s="4"/>
      <c r="AZ113" s="4"/>
      <c r="BA113" s="4"/>
      <c r="BB113" s="4">
        <v>3</v>
      </c>
      <c r="BC113" s="13"/>
    </row>
    <row r="114" spans="1:55">
      <c r="A114" s="3">
        <v>111</v>
      </c>
      <c r="B114" s="1">
        <v>24</v>
      </c>
      <c r="C114" s="1">
        <v>1956</v>
      </c>
      <c r="D114" s="14" t="s">
        <v>824</v>
      </c>
      <c r="E114" s="16">
        <f t="shared" si="1"/>
        <v>9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>
        <v>5</v>
      </c>
      <c r="AW114" s="4"/>
      <c r="AX114" s="4"/>
      <c r="AY114" s="4"/>
      <c r="AZ114" s="4">
        <v>4</v>
      </c>
      <c r="BA114" s="4"/>
      <c r="BB114" s="4"/>
      <c r="BC114" s="13"/>
    </row>
    <row r="115" spans="1:55">
      <c r="A115" s="3">
        <v>112</v>
      </c>
      <c r="B115" s="1">
        <v>15</v>
      </c>
      <c r="C115" s="1">
        <v>1466</v>
      </c>
      <c r="D115" s="14" t="s">
        <v>614</v>
      </c>
      <c r="E115" s="16">
        <f t="shared" si="1"/>
        <v>9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>
        <v>3</v>
      </c>
      <c r="AN115" s="4"/>
      <c r="AO115" s="4"/>
      <c r="AP115" s="4"/>
      <c r="AQ115" s="4"/>
      <c r="AR115" s="4"/>
      <c r="AS115" s="4"/>
      <c r="AT115" s="4"/>
      <c r="AU115" s="4">
        <v>3</v>
      </c>
      <c r="AV115" s="4"/>
      <c r="AW115" s="4"/>
      <c r="AX115" s="4">
        <v>3</v>
      </c>
      <c r="AY115" s="4"/>
      <c r="AZ115" s="4"/>
      <c r="BA115" s="4"/>
      <c r="BB115" s="4"/>
      <c r="BC115" s="13"/>
    </row>
    <row r="116" spans="1:55">
      <c r="A116" s="3">
        <v>113</v>
      </c>
      <c r="B116" s="4">
        <v>3</v>
      </c>
      <c r="C116" s="4">
        <v>513</v>
      </c>
      <c r="D116" s="2" t="s">
        <v>494</v>
      </c>
      <c r="E116" s="16">
        <f t="shared" si="1"/>
        <v>9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>
        <v>3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3</v>
      </c>
      <c r="AY116" s="4"/>
      <c r="AZ116" s="4"/>
      <c r="BA116" s="4"/>
      <c r="BB116" s="4">
        <v>3</v>
      </c>
      <c r="BC116" s="13"/>
    </row>
    <row r="117" spans="1:55">
      <c r="A117" s="3">
        <v>114</v>
      </c>
      <c r="B117" s="1">
        <v>12</v>
      </c>
      <c r="C117" s="1">
        <v>1465</v>
      </c>
      <c r="D117" s="14" t="s">
        <v>615</v>
      </c>
      <c r="E117" s="16">
        <f t="shared" si="1"/>
        <v>9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>
        <v>3</v>
      </c>
      <c r="AH117" s="4"/>
      <c r="AI117" s="4"/>
      <c r="AJ117" s="4"/>
      <c r="AK117" s="4">
        <v>3</v>
      </c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>
        <v>3</v>
      </c>
      <c r="AY117" s="4"/>
      <c r="AZ117" s="4"/>
      <c r="BA117" s="4"/>
      <c r="BB117" s="4"/>
      <c r="BC117" s="13"/>
    </row>
    <row r="118" spans="1:55">
      <c r="A118" s="3">
        <v>115</v>
      </c>
      <c r="B118" s="1">
        <v>7</v>
      </c>
      <c r="C118" s="1">
        <v>2151</v>
      </c>
      <c r="D118" s="14" t="s">
        <v>825</v>
      </c>
      <c r="E118" s="16">
        <f t="shared" si="1"/>
        <v>9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>
        <v>3</v>
      </c>
      <c r="AF118" s="4"/>
      <c r="AG118" s="4">
        <v>3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>
        <v>3</v>
      </c>
      <c r="AZ118" s="4"/>
      <c r="BA118" s="4"/>
      <c r="BB118" s="4"/>
      <c r="BC118" s="13"/>
    </row>
    <row r="119" spans="1:55">
      <c r="A119" s="3">
        <v>116</v>
      </c>
      <c r="B119" s="4">
        <v>8</v>
      </c>
      <c r="C119" s="4">
        <v>21</v>
      </c>
      <c r="D119" s="2" t="s">
        <v>496</v>
      </c>
      <c r="E119" s="16">
        <f t="shared" si="1"/>
        <v>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>
        <v>3</v>
      </c>
      <c r="AC119" s="4"/>
      <c r="AD119" s="4"/>
      <c r="AE119" s="4">
        <v>3</v>
      </c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>
        <v>3</v>
      </c>
      <c r="BC119" s="13"/>
    </row>
    <row r="120" spans="1:55">
      <c r="A120" s="3">
        <v>117</v>
      </c>
      <c r="B120" s="1">
        <v>1</v>
      </c>
      <c r="C120" s="1">
        <v>1991</v>
      </c>
      <c r="D120" s="2" t="s">
        <v>498</v>
      </c>
      <c r="E120" s="16">
        <f t="shared" si="1"/>
        <v>9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>
        <v>3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>
        <v>3</v>
      </c>
      <c r="AY120" s="4"/>
      <c r="AZ120" s="4"/>
      <c r="BA120" s="4"/>
      <c r="BB120" s="4">
        <v>3</v>
      </c>
      <c r="BC120" s="13"/>
    </row>
    <row r="121" spans="1:55">
      <c r="A121" s="3">
        <v>118</v>
      </c>
      <c r="B121" s="1">
        <v>8</v>
      </c>
      <c r="C121" s="1">
        <v>1811</v>
      </c>
      <c r="D121" s="2" t="s">
        <v>499</v>
      </c>
      <c r="E121" s="16">
        <f t="shared" si="1"/>
        <v>9</v>
      </c>
      <c r="F121" s="4"/>
      <c r="G121" s="4"/>
      <c r="H121" s="4"/>
      <c r="I121" s="4"/>
      <c r="J121" s="4">
        <v>2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>
        <v>2</v>
      </c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>
        <v>2</v>
      </c>
      <c r="AY121" s="4"/>
      <c r="AZ121" s="4"/>
      <c r="BA121" s="4">
        <v>1</v>
      </c>
      <c r="BB121" s="4">
        <v>2</v>
      </c>
      <c r="BC121" s="13"/>
    </row>
    <row r="122" spans="1:55">
      <c r="A122" s="3">
        <v>119</v>
      </c>
      <c r="B122" s="4">
        <v>18</v>
      </c>
      <c r="C122" s="4">
        <v>876</v>
      </c>
      <c r="D122" s="14" t="s">
        <v>616</v>
      </c>
      <c r="E122" s="16">
        <f t="shared" si="1"/>
        <v>9</v>
      </c>
      <c r="F122" s="4"/>
      <c r="G122" s="4"/>
      <c r="H122" s="4">
        <v>3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>
        <v>3</v>
      </c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>
        <v>3</v>
      </c>
      <c r="AY122" s="4"/>
      <c r="AZ122" s="4"/>
      <c r="BA122" s="4"/>
      <c r="BB122" s="4"/>
      <c r="BC122" s="13"/>
    </row>
    <row r="123" spans="1:55">
      <c r="A123" s="3">
        <v>120</v>
      </c>
      <c r="B123" s="4">
        <v>37</v>
      </c>
      <c r="C123" s="4">
        <v>451</v>
      </c>
      <c r="D123" s="14" t="s">
        <v>826</v>
      </c>
      <c r="E123" s="16">
        <f t="shared" si="1"/>
        <v>9</v>
      </c>
      <c r="F123" s="4"/>
      <c r="G123" s="4"/>
      <c r="H123" s="4">
        <v>3</v>
      </c>
      <c r="I123" s="4"/>
      <c r="J123" s="4">
        <v>3</v>
      </c>
      <c r="K123" s="4"/>
      <c r="L123" s="4"/>
      <c r="M123" s="4"/>
      <c r="N123" s="4"/>
      <c r="O123" s="4"/>
      <c r="P123" s="4"/>
      <c r="Q123" s="4"/>
      <c r="R123" s="4">
        <v>3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13"/>
    </row>
    <row r="124" spans="1:55">
      <c r="A124" s="3">
        <v>121</v>
      </c>
      <c r="B124" s="4">
        <v>34</v>
      </c>
      <c r="C124" s="4">
        <v>1509</v>
      </c>
      <c r="D124" s="14" t="s">
        <v>827</v>
      </c>
      <c r="E124" s="16">
        <f t="shared" si="1"/>
        <v>9</v>
      </c>
      <c r="F124" s="4">
        <v>2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>
        <v>2</v>
      </c>
      <c r="AR124" s="4"/>
      <c r="AS124" s="4"/>
      <c r="AT124" s="4"/>
      <c r="AU124" s="4"/>
      <c r="AV124" s="4">
        <v>5</v>
      </c>
      <c r="AW124" s="4"/>
      <c r="AX124" s="4"/>
      <c r="AY124" s="4"/>
      <c r="AZ124" s="4"/>
      <c r="BA124" s="4"/>
      <c r="BB124" s="4"/>
      <c r="BC124" s="13"/>
    </row>
    <row r="125" spans="1:55">
      <c r="A125" s="3">
        <v>122</v>
      </c>
      <c r="B125" s="1">
        <v>37</v>
      </c>
      <c r="C125" s="1">
        <v>1240</v>
      </c>
      <c r="D125" s="14" t="s">
        <v>828</v>
      </c>
      <c r="E125" s="16">
        <f t="shared" si="1"/>
        <v>9</v>
      </c>
      <c r="F125" s="4"/>
      <c r="G125" s="4">
        <v>2</v>
      </c>
      <c r="H125" s="4">
        <v>2</v>
      </c>
      <c r="I125" s="4"/>
      <c r="J125" s="4"/>
      <c r="K125" s="4"/>
      <c r="L125" s="4"/>
      <c r="M125" s="4"/>
      <c r="N125" s="4">
        <v>2</v>
      </c>
      <c r="O125" s="4"/>
      <c r="P125" s="4"/>
      <c r="Q125" s="4"/>
      <c r="R125" s="4"/>
      <c r="S125" s="4"/>
      <c r="T125" s="4"/>
      <c r="U125" s="4"/>
      <c r="V125" s="4">
        <v>2</v>
      </c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>
        <v>1</v>
      </c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13"/>
    </row>
    <row r="126" spans="1:55">
      <c r="A126" s="3">
        <v>123</v>
      </c>
      <c r="B126" s="4">
        <v>2</v>
      </c>
      <c r="C126" s="4">
        <v>481</v>
      </c>
      <c r="D126" s="14" t="s">
        <v>829</v>
      </c>
      <c r="E126" s="16">
        <f t="shared" si="1"/>
        <v>9</v>
      </c>
      <c r="F126" s="4"/>
      <c r="G126" s="4">
        <v>3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>
        <v>3</v>
      </c>
      <c r="AS126" s="4"/>
      <c r="AT126" s="4"/>
      <c r="AU126" s="4">
        <v>3</v>
      </c>
      <c r="AV126" s="4"/>
      <c r="AW126" s="4"/>
      <c r="AX126" s="4"/>
      <c r="AY126" s="4"/>
      <c r="AZ126" s="4"/>
      <c r="BA126" s="4"/>
      <c r="BB126" s="4"/>
      <c r="BC126" s="13"/>
    </row>
    <row r="127" spans="1:55">
      <c r="A127" s="3">
        <v>124</v>
      </c>
      <c r="B127" s="1">
        <v>23</v>
      </c>
      <c r="C127" s="1">
        <v>622</v>
      </c>
      <c r="D127" s="2" t="s">
        <v>522</v>
      </c>
      <c r="E127" s="16">
        <f t="shared" si="1"/>
        <v>9</v>
      </c>
      <c r="F127" s="4"/>
      <c r="G127" s="4">
        <v>3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>
        <v>3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>
        <v>3</v>
      </c>
      <c r="BC127" s="13"/>
    </row>
    <row r="128" spans="1:55">
      <c r="A128" s="3">
        <v>125</v>
      </c>
      <c r="B128" s="1">
        <v>32</v>
      </c>
      <c r="C128" s="1">
        <v>1543</v>
      </c>
      <c r="D128" s="14" t="s">
        <v>617</v>
      </c>
      <c r="E128" s="16">
        <f t="shared" si="1"/>
        <v>9</v>
      </c>
      <c r="F128" s="4"/>
      <c r="G128" s="4">
        <v>3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>
        <v>3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>
        <v>3</v>
      </c>
      <c r="AY128" s="4"/>
      <c r="AZ128" s="4"/>
      <c r="BA128" s="4"/>
      <c r="BB128" s="4"/>
      <c r="BC128" s="13"/>
    </row>
    <row r="129" spans="1:55">
      <c r="A129" s="3">
        <v>126</v>
      </c>
      <c r="B129" s="4">
        <v>23</v>
      </c>
      <c r="C129" s="1">
        <v>1028</v>
      </c>
      <c r="D129" s="14" t="s">
        <v>830</v>
      </c>
      <c r="E129" s="16">
        <f t="shared" si="1"/>
        <v>9</v>
      </c>
      <c r="F129" s="4"/>
      <c r="G129" s="4">
        <v>3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>
        <v>3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>
        <v>2</v>
      </c>
      <c r="AI129" s="4"/>
      <c r="AJ129" s="4"/>
      <c r="AK129" s="4"/>
      <c r="AL129" s="4"/>
      <c r="AM129" s="4"/>
      <c r="AN129" s="4">
        <v>1</v>
      </c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13"/>
    </row>
    <row r="130" spans="1:55">
      <c r="A130" s="3">
        <v>127</v>
      </c>
      <c r="B130" s="4">
        <v>16</v>
      </c>
      <c r="C130" s="1">
        <v>970</v>
      </c>
      <c r="D130" s="2" t="s">
        <v>523</v>
      </c>
      <c r="E130" s="16">
        <f t="shared" si="1"/>
        <v>9</v>
      </c>
      <c r="F130" s="4"/>
      <c r="G130" s="4">
        <v>3</v>
      </c>
      <c r="H130" s="4"/>
      <c r="I130" s="4"/>
      <c r="J130" s="4">
        <v>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>
        <v>3</v>
      </c>
      <c r="BC130" s="13"/>
    </row>
    <row r="131" spans="1:55">
      <c r="A131" s="3">
        <v>128</v>
      </c>
      <c r="B131" s="1">
        <v>27</v>
      </c>
      <c r="C131" s="1">
        <v>2001</v>
      </c>
      <c r="D131" s="14" t="s">
        <v>831</v>
      </c>
      <c r="E131" s="16">
        <f t="shared" si="1"/>
        <v>9</v>
      </c>
      <c r="F131" s="4"/>
      <c r="G131" s="4">
        <v>3</v>
      </c>
      <c r="H131" s="4"/>
      <c r="I131" s="4"/>
      <c r="J131" s="4">
        <v>3</v>
      </c>
      <c r="K131" s="4"/>
      <c r="L131" s="4"/>
      <c r="M131" s="4"/>
      <c r="N131" s="4">
        <v>2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>
        <v>1</v>
      </c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13"/>
    </row>
    <row r="132" spans="1:55">
      <c r="A132" s="3">
        <v>129</v>
      </c>
      <c r="B132" s="1">
        <v>7</v>
      </c>
      <c r="C132" s="1">
        <v>1166</v>
      </c>
      <c r="D132" s="14" t="s">
        <v>832</v>
      </c>
      <c r="E132" s="16">
        <f t="shared" ref="E132:E195" si="2">SUM(F132:BC132)</f>
        <v>8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>
        <v>5</v>
      </c>
      <c r="AW132" s="4"/>
      <c r="AX132" s="4"/>
      <c r="AY132" s="4">
        <v>3</v>
      </c>
      <c r="AZ132" s="4"/>
      <c r="BA132" s="4"/>
      <c r="BB132" s="4"/>
      <c r="BC132" s="13"/>
    </row>
    <row r="133" spans="1:55">
      <c r="A133" s="3">
        <v>130</v>
      </c>
      <c r="B133" s="1">
        <v>20</v>
      </c>
      <c r="C133" s="1">
        <v>1826</v>
      </c>
      <c r="D133" s="14" t="s">
        <v>833</v>
      </c>
      <c r="E133" s="16">
        <f t="shared" si="2"/>
        <v>8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>
        <v>5</v>
      </c>
      <c r="AW133" s="4"/>
      <c r="AX133" s="4">
        <v>3</v>
      </c>
      <c r="AY133" s="4"/>
      <c r="AZ133" s="4"/>
      <c r="BA133" s="4"/>
      <c r="BB133" s="4"/>
      <c r="BC133" s="13"/>
    </row>
    <row r="134" spans="1:55">
      <c r="A134" s="3">
        <v>131</v>
      </c>
      <c r="B134" s="1">
        <v>29</v>
      </c>
      <c r="C134" s="1">
        <v>360</v>
      </c>
      <c r="D134" s="14" t="s">
        <v>618</v>
      </c>
      <c r="E134" s="16">
        <f t="shared" si="2"/>
        <v>8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>
        <v>5</v>
      </c>
      <c r="AW134" s="4"/>
      <c r="AX134" s="4">
        <v>3</v>
      </c>
      <c r="AY134" s="4"/>
      <c r="AZ134" s="4"/>
      <c r="BA134" s="4"/>
      <c r="BB134" s="4"/>
      <c r="BC134" s="13"/>
    </row>
    <row r="135" spans="1:55">
      <c r="A135" s="3">
        <v>132</v>
      </c>
      <c r="B135" s="1">
        <v>19</v>
      </c>
      <c r="C135" s="1">
        <v>1692</v>
      </c>
      <c r="D135" s="14" t="s">
        <v>619</v>
      </c>
      <c r="E135" s="16">
        <f t="shared" si="2"/>
        <v>8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>
        <v>5</v>
      </c>
      <c r="AW135" s="4"/>
      <c r="AX135" s="4">
        <v>3</v>
      </c>
      <c r="AY135" s="4"/>
      <c r="AZ135" s="4"/>
      <c r="BA135" s="4"/>
      <c r="BB135" s="4"/>
      <c r="BC135" s="13"/>
    </row>
    <row r="136" spans="1:55">
      <c r="A136" s="3">
        <v>133</v>
      </c>
      <c r="B136" s="1">
        <v>9</v>
      </c>
      <c r="C136" s="1">
        <v>1743</v>
      </c>
      <c r="D136" s="2" t="s">
        <v>503</v>
      </c>
      <c r="E136" s="16">
        <f t="shared" si="2"/>
        <v>8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>
        <v>2</v>
      </c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>
        <v>3</v>
      </c>
      <c r="AY136" s="4"/>
      <c r="AZ136" s="4"/>
      <c r="BA136" s="4"/>
      <c r="BB136" s="4">
        <v>3</v>
      </c>
      <c r="BC136" s="13"/>
    </row>
    <row r="137" spans="1:55">
      <c r="A137" s="3">
        <v>134</v>
      </c>
      <c r="B137" s="1">
        <v>29</v>
      </c>
      <c r="C137" s="1">
        <v>2010</v>
      </c>
      <c r="D137" s="14" t="s">
        <v>834</v>
      </c>
      <c r="E137" s="16">
        <f t="shared" si="2"/>
        <v>8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>
        <v>3</v>
      </c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>
        <v>5</v>
      </c>
      <c r="AW137" s="4"/>
      <c r="AX137" s="4"/>
      <c r="AY137" s="4"/>
      <c r="AZ137" s="4"/>
      <c r="BA137" s="4"/>
      <c r="BB137" s="4"/>
      <c r="BC137" s="13"/>
    </row>
    <row r="138" spans="1:55">
      <c r="A138" s="3">
        <v>135</v>
      </c>
      <c r="B138" s="4">
        <v>10</v>
      </c>
      <c r="C138" s="4">
        <v>2161</v>
      </c>
      <c r="D138" s="14" t="s">
        <v>835</v>
      </c>
      <c r="E138" s="16">
        <f t="shared" si="2"/>
        <v>8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>
        <v>5</v>
      </c>
      <c r="AJ138" s="4"/>
      <c r="AK138" s="4"/>
      <c r="AL138" s="4"/>
      <c r="AM138" s="4">
        <v>3</v>
      </c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13"/>
    </row>
    <row r="139" spans="1:55">
      <c r="A139" s="3">
        <v>136</v>
      </c>
      <c r="B139" s="4">
        <v>19</v>
      </c>
      <c r="C139" s="4">
        <v>616</v>
      </c>
      <c r="D139" s="14" t="s">
        <v>836</v>
      </c>
      <c r="E139" s="16">
        <f t="shared" si="2"/>
        <v>8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>
        <v>8</v>
      </c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13"/>
    </row>
    <row r="140" spans="1:55">
      <c r="A140" s="3">
        <v>137</v>
      </c>
      <c r="B140" s="4">
        <v>30</v>
      </c>
      <c r="C140" s="4">
        <v>1276</v>
      </c>
      <c r="D140" s="2" t="s">
        <v>505</v>
      </c>
      <c r="E140" s="16">
        <f t="shared" si="2"/>
        <v>8</v>
      </c>
      <c r="F140" s="4"/>
      <c r="G140" s="4"/>
      <c r="H140" s="4"/>
      <c r="I140" s="4"/>
      <c r="J140" s="4"/>
      <c r="K140" s="4"/>
      <c r="L140" s="4"/>
      <c r="M140" s="4"/>
      <c r="N140" s="4"/>
      <c r="O140" s="4">
        <v>5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>
        <v>3</v>
      </c>
      <c r="BC140" s="13"/>
    </row>
    <row r="141" spans="1:55">
      <c r="A141" s="3">
        <v>138</v>
      </c>
      <c r="B141" s="1">
        <v>7</v>
      </c>
      <c r="C141" s="1">
        <v>2110</v>
      </c>
      <c r="D141" s="2" t="s">
        <v>837</v>
      </c>
      <c r="E141" s="16">
        <f t="shared" si="2"/>
        <v>8</v>
      </c>
      <c r="F141" s="4"/>
      <c r="G141" s="4"/>
      <c r="H141" s="4"/>
      <c r="I141" s="4"/>
      <c r="J141" s="4">
        <v>1</v>
      </c>
      <c r="K141" s="4"/>
      <c r="L141" s="4"/>
      <c r="M141" s="4">
        <v>2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>
        <v>2</v>
      </c>
      <c r="AV141" s="4"/>
      <c r="AW141" s="4"/>
      <c r="AX141" s="4">
        <v>2</v>
      </c>
      <c r="AY141" s="4"/>
      <c r="AZ141" s="4"/>
      <c r="BA141" s="4">
        <v>1</v>
      </c>
      <c r="BB141" s="4"/>
      <c r="BC141" s="13"/>
    </row>
    <row r="142" spans="1:55">
      <c r="A142" s="3">
        <v>139</v>
      </c>
      <c r="B142" s="1">
        <v>7</v>
      </c>
      <c r="C142" s="1">
        <v>2039</v>
      </c>
      <c r="D142" s="2" t="s">
        <v>506</v>
      </c>
      <c r="E142" s="16">
        <f t="shared" si="2"/>
        <v>8</v>
      </c>
      <c r="F142" s="4"/>
      <c r="G142" s="4"/>
      <c r="H142" s="4"/>
      <c r="I142" s="4"/>
      <c r="J142" s="4">
        <v>2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>
        <v>2</v>
      </c>
      <c r="AY142" s="4">
        <v>2</v>
      </c>
      <c r="AZ142" s="4"/>
      <c r="BA142" s="4"/>
      <c r="BB142" s="4">
        <v>2</v>
      </c>
      <c r="BC142" s="13"/>
    </row>
    <row r="143" spans="1:55">
      <c r="A143" s="3">
        <v>140</v>
      </c>
      <c r="B143" s="4">
        <v>8</v>
      </c>
      <c r="C143" s="4">
        <v>35</v>
      </c>
      <c r="D143" s="2" t="s">
        <v>507</v>
      </c>
      <c r="E143" s="16">
        <f t="shared" si="2"/>
        <v>8</v>
      </c>
      <c r="F143" s="4"/>
      <c r="G143" s="4"/>
      <c r="H143" s="4"/>
      <c r="I143" s="4"/>
      <c r="J143" s="4">
        <v>2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>
        <v>2</v>
      </c>
      <c r="AS143" s="4"/>
      <c r="AT143" s="4"/>
      <c r="AU143" s="4"/>
      <c r="AV143" s="4"/>
      <c r="AW143" s="4"/>
      <c r="AX143" s="4">
        <v>2</v>
      </c>
      <c r="AY143" s="4"/>
      <c r="AZ143" s="4"/>
      <c r="BA143" s="4"/>
      <c r="BB143" s="4">
        <v>2</v>
      </c>
      <c r="BC143" s="13"/>
    </row>
    <row r="144" spans="1:55">
      <c r="A144" s="3">
        <v>141</v>
      </c>
      <c r="B144" s="1">
        <v>7</v>
      </c>
      <c r="C144" s="1">
        <v>73</v>
      </c>
      <c r="D144" s="2" t="s">
        <v>508</v>
      </c>
      <c r="E144" s="16">
        <f t="shared" si="2"/>
        <v>8</v>
      </c>
      <c r="F144" s="4"/>
      <c r="G144" s="4"/>
      <c r="H144" s="4"/>
      <c r="I144" s="4"/>
      <c r="J144" s="4">
        <v>2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>
        <v>2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>
        <v>2</v>
      </c>
      <c r="AY144" s="4"/>
      <c r="AZ144" s="4"/>
      <c r="BA144" s="4"/>
      <c r="BB144" s="4">
        <v>2</v>
      </c>
      <c r="BC144" s="13"/>
    </row>
    <row r="145" spans="1:55">
      <c r="A145" s="3">
        <v>142</v>
      </c>
      <c r="B145" s="1">
        <v>34</v>
      </c>
      <c r="C145" s="1">
        <v>825</v>
      </c>
      <c r="D145" s="2" t="s">
        <v>838</v>
      </c>
      <c r="E145" s="16">
        <f t="shared" si="2"/>
        <v>8</v>
      </c>
      <c r="F145" s="4"/>
      <c r="G145" s="4"/>
      <c r="H145" s="4"/>
      <c r="I145" s="4"/>
      <c r="J145" s="4">
        <v>3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>
        <v>5</v>
      </c>
      <c r="BA145" s="4"/>
      <c r="BB145" s="4"/>
      <c r="BC145" s="13"/>
    </row>
    <row r="146" spans="1:55">
      <c r="A146" s="3">
        <v>143</v>
      </c>
      <c r="B146" s="4">
        <v>2</v>
      </c>
      <c r="C146" s="4">
        <v>680</v>
      </c>
      <c r="D146" s="2" t="s">
        <v>509</v>
      </c>
      <c r="E146" s="16">
        <f t="shared" si="2"/>
        <v>8</v>
      </c>
      <c r="F146" s="4"/>
      <c r="G146" s="4"/>
      <c r="H146" s="4"/>
      <c r="I146" s="4">
        <v>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>
        <v>3</v>
      </c>
      <c r="AY146" s="4"/>
      <c r="AZ146" s="4"/>
      <c r="BA146" s="4"/>
      <c r="BB146" s="4">
        <v>3</v>
      </c>
      <c r="BC146" s="13"/>
    </row>
    <row r="147" spans="1:55">
      <c r="A147" s="3">
        <v>144</v>
      </c>
      <c r="B147" s="4">
        <v>2</v>
      </c>
      <c r="C147" s="1">
        <v>219</v>
      </c>
      <c r="D147" s="14" t="s">
        <v>839</v>
      </c>
      <c r="E147" s="16">
        <f t="shared" si="2"/>
        <v>8</v>
      </c>
      <c r="F147" s="4"/>
      <c r="G147" s="4"/>
      <c r="H147" s="4"/>
      <c r="I147" s="4">
        <v>2</v>
      </c>
      <c r="J147" s="4">
        <v>3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>
        <v>3</v>
      </c>
      <c r="AV147" s="4"/>
      <c r="AW147" s="4"/>
      <c r="AX147" s="4"/>
      <c r="AY147" s="4"/>
      <c r="AZ147" s="4"/>
      <c r="BA147" s="4"/>
      <c r="BB147" s="4"/>
      <c r="BC147" s="13"/>
    </row>
    <row r="148" spans="1:55">
      <c r="A148" s="3">
        <v>145</v>
      </c>
      <c r="B148" s="1">
        <v>22</v>
      </c>
      <c r="C148" s="1">
        <v>122</v>
      </c>
      <c r="D148" s="14" t="s">
        <v>840</v>
      </c>
      <c r="E148" s="16">
        <f t="shared" si="2"/>
        <v>8</v>
      </c>
      <c r="F148" s="4"/>
      <c r="G148" s="4"/>
      <c r="H148" s="4">
        <v>3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>
        <v>5</v>
      </c>
      <c r="BA148" s="4"/>
      <c r="BB148" s="4"/>
      <c r="BC148" s="13"/>
    </row>
    <row r="149" spans="1:55">
      <c r="A149" s="3">
        <v>146</v>
      </c>
      <c r="B149" s="4">
        <v>20</v>
      </c>
      <c r="C149" s="4">
        <v>1167</v>
      </c>
      <c r="D149" s="14" t="s">
        <v>841</v>
      </c>
      <c r="E149" s="16">
        <f t="shared" si="2"/>
        <v>8</v>
      </c>
      <c r="F149" s="4"/>
      <c r="G149" s="4"/>
      <c r="H149" s="4"/>
      <c r="I149" s="4">
        <v>5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>
        <v>3</v>
      </c>
      <c r="AY149" s="4"/>
      <c r="AZ149" s="4"/>
      <c r="BA149" s="4"/>
      <c r="BB149" s="4"/>
      <c r="BC149" s="13"/>
    </row>
    <row r="150" spans="1:55">
      <c r="A150" s="3">
        <v>147</v>
      </c>
      <c r="B150" s="4">
        <v>4</v>
      </c>
      <c r="C150" s="1">
        <v>225</v>
      </c>
      <c r="D150" s="2" t="s">
        <v>520</v>
      </c>
      <c r="E150" s="16">
        <f t="shared" si="2"/>
        <v>8</v>
      </c>
      <c r="F150" s="4"/>
      <c r="G150" s="4">
        <v>2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>
        <v>2</v>
      </c>
      <c r="AV150" s="4"/>
      <c r="AW150" s="4"/>
      <c r="AX150" s="4">
        <v>2</v>
      </c>
      <c r="AY150" s="4"/>
      <c r="AZ150" s="4"/>
      <c r="BA150" s="4"/>
      <c r="BB150" s="4">
        <v>2</v>
      </c>
      <c r="BC150" s="13"/>
    </row>
    <row r="151" spans="1:55">
      <c r="A151" s="3">
        <v>148</v>
      </c>
      <c r="B151" s="4">
        <v>32</v>
      </c>
      <c r="C151" s="4">
        <v>1928</v>
      </c>
      <c r="D151" s="14" t="s">
        <v>620</v>
      </c>
      <c r="E151" s="16">
        <f t="shared" si="2"/>
        <v>8</v>
      </c>
      <c r="F151" s="4"/>
      <c r="G151" s="4">
        <v>2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>
        <v>3</v>
      </c>
      <c r="AV151" s="4"/>
      <c r="AW151" s="4"/>
      <c r="AX151" s="4">
        <v>3</v>
      </c>
      <c r="AY151" s="4"/>
      <c r="AZ151" s="4"/>
      <c r="BA151" s="4"/>
      <c r="BB151" s="4"/>
      <c r="BC151" s="13"/>
    </row>
    <row r="152" spans="1:55">
      <c r="A152" s="3">
        <v>149</v>
      </c>
      <c r="B152" s="1">
        <v>37</v>
      </c>
      <c r="C152" s="1">
        <v>2066</v>
      </c>
      <c r="D152" s="14" t="s">
        <v>842</v>
      </c>
      <c r="E152" s="16">
        <f t="shared" si="2"/>
        <v>8</v>
      </c>
      <c r="F152" s="4"/>
      <c r="G152" s="4">
        <v>2</v>
      </c>
      <c r="H152" s="4"/>
      <c r="I152" s="4"/>
      <c r="J152" s="4">
        <v>2</v>
      </c>
      <c r="K152" s="4"/>
      <c r="L152" s="4"/>
      <c r="M152" s="4"/>
      <c r="N152" s="4"/>
      <c r="O152" s="4"/>
      <c r="P152" s="4">
        <v>2</v>
      </c>
      <c r="Q152" s="4"/>
      <c r="R152" s="4"/>
      <c r="S152" s="4"/>
      <c r="T152" s="4"/>
      <c r="U152" s="4"/>
      <c r="V152" s="4">
        <v>1</v>
      </c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>
        <v>1</v>
      </c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13"/>
    </row>
    <row r="153" spans="1:55">
      <c r="A153" s="3">
        <v>150</v>
      </c>
      <c r="B153" s="4">
        <v>20</v>
      </c>
      <c r="C153" s="4">
        <v>243</v>
      </c>
      <c r="D153" s="2" t="s">
        <v>621</v>
      </c>
      <c r="E153" s="16">
        <f t="shared" si="2"/>
        <v>8</v>
      </c>
      <c r="F153" s="4">
        <v>2</v>
      </c>
      <c r="G153" s="4"/>
      <c r="H153" s="4"/>
      <c r="I153" s="4"/>
      <c r="J153" s="4">
        <v>2</v>
      </c>
      <c r="K153" s="4"/>
      <c r="L153" s="4"/>
      <c r="M153" s="4">
        <v>2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>
        <v>2</v>
      </c>
      <c r="AY153" s="4"/>
      <c r="AZ153" s="4"/>
      <c r="BA153" s="4"/>
      <c r="BB153" s="4"/>
      <c r="BC153" s="13"/>
    </row>
    <row r="154" spans="1:55">
      <c r="A154" s="3">
        <v>151</v>
      </c>
      <c r="B154" s="1">
        <v>9</v>
      </c>
      <c r="C154" s="1">
        <v>1481</v>
      </c>
      <c r="D154" s="14" t="s">
        <v>843</v>
      </c>
      <c r="E154" s="16">
        <f t="shared" si="2"/>
        <v>8</v>
      </c>
      <c r="F154" s="4"/>
      <c r="G154" s="4">
        <v>2</v>
      </c>
      <c r="H154" s="4"/>
      <c r="I154" s="4"/>
      <c r="J154" s="4">
        <v>3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>
        <v>3</v>
      </c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13"/>
    </row>
    <row r="155" spans="1:55">
      <c r="A155" s="3">
        <v>152</v>
      </c>
      <c r="B155" s="1">
        <v>37</v>
      </c>
      <c r="C155" s="1">
        <v>1719</v>
      </c>
      <c r="D155" s="14" t="s">
        <v>844</v>
      </c>
      <c r="E155" s="16">
        <f t="shared" si="2"/>
        <v>8</v>
      </c>
      <c r="F155" s="4"/>
      <c r="G155" s="4">
        <v>2</v>
      </c>
      <c r="H155" s="4">
        <v>2</v>
      </c>
      <c r="I155" s="4"/>
      <c r="J155" s="4"/>
      <c r="K155" s="4"/>
      <c r="L155" s="4"/>
      <c r="M155" s="4"/>
      <c r="N155" s="4">
        <v>2</v>
      </c>
      <c r="O155" s="4"/>
      <c r="P155" s="4"/>
      <c r="Q155" s="4"/>
      <c r="R155" s="4"/>
      <c r="S155" s="4"/>
      <c r="T155" s="4"/>
      <c r="U155" s="4"/>
      <c r="V155" s="4">
        <v>1</v>
      </c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>
        <v>1</v>
      </c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13"/>
    </row>
    <row r="156" spans="1:55">
      <c r="A156" s="3">
        <v>153</v>
      </c>
      <c r="B156" s="1">
        <v>17</v>
      </c>
      <c r="C156" s="1">
        <v>1576</v>
      </c>
      <c r="D156" s="14" t="s">
        <v>845</v>
      </c>
      <c r="E156" s="16">
        <f t="shared" si="2"/>
        <v>8</v>
      </c>
      <c r="F156" s="4"/>
      <c r="G156" s="4">
        <v>3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>
        <v>2</v>
      </c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>
        <v>3</v>
      </c>
      <c r="AY156" s="4"/>
      <c r="AZ156" s="4"/>
      <c r="BA156" s="4"/>
      <c r="BB156" s="4"/>
      <c r="BC156" s="13"/>
    </row>
    <row r="157" spans="1:55">
      <c r="A157" s="3">
        <v>154</v>
      </c>
      <c r="B157" s="4">
        <v>18</v>
      </c>
      <c r="C157" s="4">
        <v>2227</v>
      </c>
      <c r="D157" s="14" t="s">
        <v>846</v>
      </c>
      <c r="E157" s="16">
        <f t="shared" si="2"/>
        <v>8</v>
      </c>
      <c r="F157" s="4"/>
      <c r="G157" s="4">
        <v>3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>
        <v>5</v>
      </c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13"/>
    </row>
    <row r="158" spans="1:55">
      <c r="A158" s="3">
        <v>155</v>
      </c>
      <c r="B158" s="4">
        <v>37</v>
      </c>
      <c r="C158" s="4">
        <v>412</v>
      </c>
      <c r="D158" s="14" t="s">
        <v>847</v>
      </c>
      <c r="E158" s="16">
        <f t="shared" si="2"/>
        <v>8</v>
      </c>
      <c r="F158" s="4"/>
      <c r="G158" s="4">
        <v>3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>
        <v>3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>
        <v>1</v>
      </c>
      <c r="AE158" s="4"/>
      <c r="AF158" s="4"/>
      <c r="AG158" s="4"/>
      <c r="AH158" s="4"/>
      <c r="AI158" s="4"/>
      <c r="AJ158" s="4"/>
      <c r="AK158" s="4"/>
      <c r="AL158" s="4"/>
      <c r="AM158" s="4"/>
      <c r="AN158" s="4">
        <v>1</v>
      </c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13"/>
    </row>
    <row r="159" spans="1:55">
      <c r="A159" s="3">
        <v>156</v>
      </c>
      <c r="B159" s="1">
        <v>36</v>
      </c>
      <c r="C159" s="1">
        <v>1848</v>
      </c>
      <c r="D159" s="14" t="s">
        <v>848</v>
      </c>
      <c r="E159" s="16">
        <f t="shared" si="2"/>
        <v>8</v>
      </c>
      <c r="F159" s="4"/>
      <c r="G159" s="4">
        <v>3</v>
      </c>
      <c r="H159" s="4">
        <v>3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>
        <v>1</v>
      </c>
      <c r="AE159" s="4"/>
      <c r="AF159" s="4"/>
      <c r="AG159" s="4"/>
      <c r="AH159" s="4"/>
      <c r="AI159" s="4"/>
      <c r="AJ159" s="4"/>
      <c r="AK159" s="4"/>
      <c r="AL159" s="4"/>
      <c r="AM159" s="4"/>
      <c r="AN159" s="4">
        <v>1</v>
      </c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13"/>
    </row>
    <row r="160" spans="1:55">
      <c r="A160" s="3">
        <v>157</v>
      </c>
      <c r="B160" s="1">
        <v>10</v>
      </c>
      <c r="C160" s="1">
        <v>51</v>
      </c>
      <c r="D160" s="2" t="s">
        <v>511</v>
      </c>
      <c r="E160" s="16">
        <f t="shared" si="2"/>
        <v>7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>
        <v>3</v>
      </c>
      <c r="AZ160" s="4"/>
      <c r="BA160" s="4">
        <v>1</v>
      </c>
      <c r="BB160" s="4">
        <v>3</v>
      </c>
      <c r="BC160" s="13"/>
    </row>
    <row r="161" spans="1:55">
      <c r="A161" s="3">
        <v>158</v>
      </c>
      <c r="B161" s="1">
        <v>25</v>
      </c>
      <c r="C161" s="1">
        <v>760</v>
      </c>
      <c r="D161" s="2" t="s">
        <v>849</v>
      </c>
      <c r="E161" s="16">
        <f t="shared" si="2"/>
        <v>7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>
        <v>3</v>
      </c>
      <c r="AV161" s="4"/>
      <c r="AW161" s="4"/>
      <c r="AX161" s="4"/>
      <c r="AY161" s="4">
        <v>3</v>
      </c>
      <c r="AZ161" s="4"/>
      <c r="BA161" s="4">
        <v>1</v>
      </c>
      <c r="BB161" s="4"/>
      <c r="BC161" s="13"/>
    </row>
    <row r="162" spans="1:55">
      <c r="A162" s="3">
        <v>159</v>
      </c>
      <c r="B162" s="4">
        <v>29</v>
      </c>
      <c r="C162" s="4">
        <v>1877</v>
      </c>
      <c r="D162" s="14" t="s">
        <v>622</v>
      </c>
      <c r="E162" s="16">
        <f t="shared" si="2"/>
        <v>7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>
        <v>4</v>
      </c>
      <c r="AW162" s="4"/>
      <c r="AX162" s="4">
        <v>3</v>
      </c>
      <c r="AY162" s="4"/>
      <c r="AZ162" s="4"/>
      <c r="BA162" s="4"/>
      <c r="BB162" s="4"/>
      <c r="BC162" s="13"/>
    </row>
    <row r="163" spans="1:55">
      <c r="A163" s="3">
        <v>160</v>
      </c>
      <c r="B163" s="1">
        <v>19</v>
      </c>
      <c r="C163" s="1">
        <v>577</v>
      </c>
      <c r="D163" s="14" t="s">
        <v>623</v>
      </c>
      <c r="E163" s="16">
        <f t="shared" si="2"/>
        <v>7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>
        <v>5</v>
      </c>
      <c r="AW163" s="4"/>
      <c r="AX163" s="4">
        <v>2</v>
      </c>
      <c r="AY163" s="4"/>
      <c r="AZ163" s="4"/>
      <c r="BA163" s="4"/>
      <c r="BB163" s="4"/>
      <c r="BC163" s="13"/>
    </row>
    <row r="164" spans="1:55">
      <c r="A164" s="3">
        <v>161</v>
      </c>
      <c r="B164" s="1">
        <v>27</v>
      </c>
      <c r="C164" s="1">
        <v>2098</v>
      </c>
      <c r="D164" s="14" t="s">
        <v>850</v>
      </c>
      <c r="E164" s="16">
        <f t="shared" si="2"/>
        <v>7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>
        <v>2</v>
      </c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>
        <v>5</v>
      </c>
      <c r="AW164" s="4"/>
      <c r="AX164" s="4"/>
      <c r="AY164" s="4"/>
      <c r="AZ164" s="4"/>
      <c r="BA164" s="4"/>
      <c r="BB164" s="4"/>
      <c r="BC164" s="13"/>
    </row>
    <row r="165" spans="1:55">
      <c r="A165" s="3">
        <v>162</v>
      </c>
      <c r="B165" s="1">
        <v>10</v>
      </c>
      <c r="C165" s="1">
        <v>2187</v>
      </c>
      <c r="D165" s="14" t="s">
        <v>624</v>
      </c>
      <c r="E165" s="16">
        <f t="shared" si="2"/>
        <v>7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>
        <v>5</v>
      </c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>
        <v>2</v>
      </c>
      <c r="AY165" s="4"/>
      <c r="AZ165" s="4"/>
      <c r="BA165" s="4"/>
      <c r="BB165" s="4"/>
      <c r="BC165" s="13"/>
    </row>
    <row r="166" spans="1:55">
      <c r="A166" s="3">
        <v>163</v>
      </c>
      <c r="B166" s="1">
        <v>10</v>
      </c>
      <c r="C166" s="1">
        <v>2048</v>
      </c>
      <c r="D166" s="14" t="s">
        <v>625</v>
      </c>
      <c r="E166" s="16">
        <f t="shared" si="2"/>
        <v>7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>
        <v>3</v>
      </c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>
        <v>3</v>
      </c>
      <c r="AS166" s="4"/>
      <c r="AT166" s="4"/>
      <c r="AU166" s="4"/>
      <c r="AV166" s="4"/>
      <c r="AW166" s="4"/>
      <c r="AX166" s="4">
        <v>1</v>
      </c>
      <c r="AY166" s="4"/>
      <c r="AZ166" s="4"/>
      <c r="BA166" s="4"/>
      <c r="BB166" s="4"/>
      <c r="BC166" s="13"/>
    </row>
    <row r="167" spans="1:55">
      <c r="A167" s="3">
        <v>164</v>
      </c>
      <c r="B167" s="1">
        <v>16</v>
      </c>
      <c r="C167" s="1">
        <v>1931</v>
      </c>
      <c r="D167" s="14" t="s">
        <v>851</v>
      </c>
      <c r="E167" s="16">
        <f t="shared" si="2"/>
        <v>7</v>
      </c>
      <c r="F167" s="4"/>
      <c r="G167" s="4"/>
      <c r="H167" s="4"/>
      <c r="I167" s="4"/>
      <c r="J167" s="4"/>
      <c r="K167" s="4"/>
      <c r="L167" s="4"/>
      <c r="M167" s="4"/>
      <c r="N167" s="4"/>
      <c r="O167" s="4">
        <v>5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>
        <v>2</v>
      </c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13"/>
    </row>
    <row r="168" spans="1:55">
      <c r="A168" s="3">
        <v>165</v>
      </c>
      <c r="B168" s="4">
        <v>3</v>
      </c>
      <c r="C168" s="4">
        <v>873</v>
      </c>
      <c r="D168" s="14" t="s">
        <v>626</v>
      </c>
      <c r="E168" s="16">
        <f t="shared" si="2"/>
        <v>7</v>
      </c>
      <c r="F168" s="4"/>
      <c r="G168" s="4"/>
      <c r="H168" s="4">
        <v>1</v>
      </c>
      <c r="I168" s="4"/>
      <c r="J168" s="4"/>
      <c r="K168" s="4"/>
      <c r="L168" s="4"/>
      <c r="M168" s="4">
        <v>1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>
        <v>1</v>
      </c>
      <c r="AI168" s="4"/>
      <c r="AJ168" s="4"/>
      <c r="AK168" s="4"/>
      <c r="AL168" s="4"/>
      <c r="AM168" s="4">
        <v>1</v>
      </c>
      <c r="AN168" s="4"/>
      <c r="AO168" s="4"/>
      <c r="AP168" s="4"/>
      <c r="AQ168" s="4">
        <v>1</v>
      </c>
      <c r="AR168" s="4">
        <v>1</v>
      </c>
      <c r="AS168" s="4"/>
      <c r="AT168" s="4"/>
      <c r="AU168" s="4"/>
      <c r="AV168" s="4"/>
      <c r="AW168" s="4"/>
      <c r="AX168" s="4">
        <v>1</v>
      </c>
      <c r="AY168" s="4"/>
      <c r="AZ168" s="4"/>
      <c r="BA168" s="4"/>
      <c r="BB168" s="4"/>
      <c r="BC168" s="13"/>
    </row>
    <row r="169" spans="1:55">
      <c r="A169" s="3">
        <v>166</v>
      </c>
      <c r="B169" s="1">
        <v>2</v>
      </c>
      <c r="C169" s="4">
        <v>1388</v>
      </c>
      <c r="D169" s="2" t="s">
        <v>513</v>
      </c>
      <c r="E169" s="16">
        <f t="shared" si="2"/>
        <v>7</v>
      </c>
      <c r="F169" s="4"/>
      <c r="G169" s="4"/>
      <c r="H169" s="4"/>
      <c r="I169" s="4">
        <v>4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>
        <v>3</v>
      </c>
      <c r="BC169" s="13"/>
    </row>
    <row r="170" spans="1:55">
      <c r="A170" s="3">
        <v>167</v>
      </c>
      <c r="B170" s="4">
        <v>2</v>
      </c>
      <c r="C170" s="4">
        <v>1619</v>
      </c>
      <c r="D170" s="14" t="s">
        <v>627</v>
      </c>
      <c r="E170" s="16">
        <f t="shared" si="2"/>
        <v>7</v>
      </c>
      <c r="F170" s="4"/>
      <c r="G170" s="4"/>
      <c r="H170" s="4"/>
      <c r="I170" s="4">
        <v>4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>
        <v>3</v>
      </c>
      <c r="AY170" s="4"/>
      <c r="AZ170" s="4"/>
      <c r="BA170" s="4"/>
      <c r="BB170" s="4"/>
      <c r="BC170" s="13"/>
    </row>
    <row r="171" spans="1:55">
      <c r="A171" s="3">
        <v>168</v>
      </c>
      <c r="B171" s="1">
        <v>2</v>
      </c>
      <c r="C171" s="1">
        <v>605</v>
      </c>
      <c r="D171" s="2" t="s">
        <v>852</v>
      </c>
      <c r="E171" s="16">
        <f t="shared" si="2"/>
        <v>7</v>
      </c>
      <c r="F171" s="4"/>
      <c r="G171" s="4">
        <v>3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>
        <v>3</v>
      </c>
      <c r="AV171" s="4"/>
      <c r="AW171" s="4"/>
      <c r="AX171" s="4"/>
      <c r="AY171" s="4"/>
      <c r="AZ171" s="4"/>
      <c r="BA171" s="4">
        <v>1</v>
      </c>
      <c r="BB171" s="4"/>
      <c r="BC171" s="13"/>
    </row>
    <row r="172" spans="1:55">
      <c r="A172" s="3">
        <v>169</v>
      </c>
      <c r="B172" s="1">
        <v>35</v>
      </c>
      <c r="C172" s="1">
        <v>1863</v>
      </c>
      <c r="D172" s="14" t="s">
        <v>853</v>
      </c>
      <c r="E172" s="16">
        <f t="shared" si="2"/>
        <v>7</v>
      </c>
      <c r="F172" s="4"/>
      <c r="G172" s="4">
        <v>3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>
        <v>1</v>
      </c>
      <c r="AU172" s="4"/>
      <c r="AV172" s="4"/>
      <c r="AW172" s="4"/>
      <c r="AX172" s="4">
        <v>3</v>
      </c>
      <c r="AY172" s="4"/>
      <c r="AZ172" s="4"/>
      <c r="BA172" s="4"/>
      <c r="BB172" s="4"/>
      <c r="BC172" s="13"/>
    </row>
    <row r="173" spans="1:55">
      <c r="A173" s="3">
        <v>170</v>
      </c>
      <c r="B173" s="1">
        <v>6</v>
      </c>
      <c r="C173" s="1">
        <v>1740</v>
      </c>
      <c r="D173" s="2" t="s">
        <v>528</v>
      </c>
      <c r="E173" s="16">
        <f t="shared" si="2"/>
        <v>7</v>
      </c>
      <c r="F173" s="4"/>
      <c r="G173" s="4">
        <v>3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>
        <v>1</v>
      </c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>
        <v>3</v>
      </c>
      <c r="BC173" s="13"/>
    </row>
    <row r="174" spans="1:55">
      <c r="A174" s="3">
        <v>171</v>
      </c>
      <c r="B174" s="1">
        <v>38</v>
      </c>
      <c r="C174" s="1">
        <v>2165</v>
      </c>
      <c r="D174" s="14" t="s">
        <v>471</v>
      </c>
      <c r="E174" s="16">
        <f t="shared" si="2"/>
        <v>7</v>
      </c>
      <c r="F174" s="4"/>
      <c r="G174" s="4">
        <v>3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>
        <v>1</v>
      </c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>
        <v>3</v>
      </c>
      <c r="AV174" s="4"/>
      <c r="AW174" s="4"/>
      <c r="AX174" s="4"/>
      <c r="AY174" s="4"/>
      <c r="AZ174" s="4"/>
      <c r="BA174" s="4"/>
      <c r="BB174" s="4"/>
      <c r="BC174" s="13"/>
    </row>
    <row r="175" spans="1:55">
      <c r="A175" s="3">
        <v>172</v>
      </c>
      <c r="B175" s="4">
        <v>19</v>
      </c>
      <c r="C175" s="4">
        <v>737</v>
      </c>
      <c r="D175" s="14" t="s">
        <v>854</v>
      </c>
      <c r="E175" s="16">
        <f t="shared" si="2"/>
        <v>7</v>
      </c>
      <c r="F175" s="4"/>
      <c r="G175" s="4">
        <v>3</v>
      </c>
      <c r="H175" s="4"/>
      <c r="I175" s="4"/>
      <c r="J175" s="4"/>
      <c r="K175" s="4"/>
      <c r="L175" s="4"/>
      <c r="M175" s="4">
        <v>1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>
        <v>3</v>
      </c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13"/>
    </row>
    <row r="176" spans="1:55">
      <c r="A176" s="3">
        <v>173</v>
      </c>
      <c r="B176" s="1">
        <v>23</v>
      </c>
      <c r="C176" s="1">
        <v>2235</v>
      </c>
      <c r="D176" s="1" t="s">
        <v>855</v>
      </c>
      <c r="E176" s="16">
        <f t="shared" si="2"/>
        <v>7</v>
      </c>
      <c r="F176" s="4"/>
      <c r="G176" s="4">
        <v>3</v>
      </c>
      <c r="H176" s="4"/>
      <c r="I176" s="4"/>
      <c r="J176" s="4"/>
      <c r="K176" s="4"/>
      <c r="L176" s="4"/>
      <c r="M176" s="4">
        <v>2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>
        <v>1</v>
      </c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>
        <v>1</v>
      </c>
      <c r="AU176" s="4"/>
      <c r="AV176" s="4"/>
      <c r="AW176" s="4"/>
      <c r="AX176" s="4"/>
      <c r="AY176" s="4"/>
      <c r="AZ176" s="4"/>
      <c r="BA176" s="4"/>
      <c r="BB176" s="4"/>
      <c r="BC176" s="13"/>
    </row>
    <row r="177" spans="1:55">
      <c r="A177" s="3">
        <v>174</v>
      </c>
      <c r="B177" s="1">
        <v>21</v>
      </c>
      <c r="C177" s="1">
        <v>1695</v>
      </c>
      <c r="D177" s="1" t="s">
        <v>856</v>
      </c>
      <c r="E177" s="16">
        <f t="shared" si="2"/>
        <v>7</v>
      </c>
      <c r="F177" s="4"/>
      <c r="G177" s="4">
        <v>3</v>
      </c>
      <c r="H177" s="4"/>
      <c r="I177" s="4"/>
      <c r="J177" s="4">
        <v>2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>
        <v>1</v>
      </c>
      <c r="AO177" s="4"/>
      <c r="AP177" s="4"/>
      <c r="AQ177" s="4"/>
      <c r="AR177" s="4"/>
      <c r="AS177" s="4"/>
      <c r="AT177" s="4">
        <v>1</v>
      </c>
      <c r="AU177" s="4"/>
      <c r="AV177" s="4"/>
      <c r="AW177" s="4"/>
      <c r="AX177" s="4"/>
      <c r="AY177" s="4"/>
      <c r="AZ177" s="4"/>
      <c r="BA177" s="4"/>
      <c r="BB177" s="4"/>
      <c r="BC177" s="13"/>
    </row>
    <row r="178" spans="1:55">
      <c r="A178" s="3">
        <v>175</v>
      </c>
      <c r="B178" s="4">
        <v>17</v>
      </c>
      <c r="C178" s="4">
        <v>261</v>
      </c>
      <c r="D178" s="14" t="s">
        <v>857</v>
      </c>
      <c r="E178" s="16">
        <f t="shared" si="2"/>
        <v>7</v>
      </c>
      <c r="F178" s="4"/>
      <c r="G178" s="4">
        <v>3</v>
      </c>
      <c r="H178" s="4"/>
      <c r="I178" s="4">
        <v>2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>
        <v>2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13"/>
    </row>
    <row r="179" spans="1:55">
      <c r="A179" s="3">
        <v>176</v>
      </c>
      <c r="B179" s="1">
        <v>38</v>
      </c>
      <c r="C179" s="1">
        <v>1676</v>
      </c>
      <c r="D179" s="2" t="s">
        <v>514</v>
      </c>
      <c r="E179" s="16">
        <f t="shared" si="2"/>
        <v>6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>
        <v>3</v>
      </c>
      <c r="AY179" s="4"/>
      <c r="AZ179" s="4"/>
      <c r="BA179" s="4"/>
      <c r="BB179" s="4">
        <v>3</v>
      </c>
      <c r="BC179" s="13"/>
    </row>
    <row r="180" spans="1:55">
      <c r="A180" s="3">
        <v>177</v>
      </c>
      <c r="B180" s="1">
        <v>1</v>
      </c>
      <c r="C180" s="1">
        <v>1729</v>
      </c>
      <c r="D180" s="2" t="s">
        <v>515</v>
      </c>
      <c r="E180" s="16">
        <f t="shared" si="2"/>
        <v>6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>
        <v>3</v>
      </c>
      <c r="AY180" s="4"/>
      <c r="AZ180" s="4"/>
      <c r="BA180" s="4"/>
      <c r="BB180" s="4">
        <v>3</v>
      </c>
      <c r="BC180" s="13"/>
    </row>
    <row r="181" spans="1:55">
      <c r="A181" s="3">
        <v>178</v>
      </c>
      <c r="B181" s="1">
        <v>3</v>
      </c>
      <c r="C181" s="1">
        <v>947</v>
      </c>
      <c r="D181" s="2" t="s">
        <v>516</v>
      </c>
      <c r="E181" s="16">
        <f t="shared" si="2"/>
        <v>6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>
        <v>3</v>
      </c>
      <c r="AY181" s="4"/>
      <c r="AZ181" s="4"/>
      <c r="BA181" s="4"/>
      <c r="BB181" s="4">
        <v>3</v>
      </c>
      <c r="BC181" s="13"/>
    </row>
    <row r="182" spans="1:55">
      <c r="A182" s="3">
        <v>179</v>
      </c>
      <c r="B182" s="1">
        <v>26</v>
      </c>
      <c r="C182" s="1">
        <v>809</v>
      </c>
      <c r="D182" s="2" t="s">
        <v>517</v>
      </c>
      <c r="E182" s="16">
        <f t="shared" si="2"/>
        <v>6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>
        <v>3</v>
      </c>
      <c r="AY182" s="4"/>
      <c r="AZ182" s="4"/>
      <c r="BA182" s="4"/>
      <c r="BB182" s="4">
        <v>3</v>
      </c>
      <c r="BC182" s="13"/>
    </row>
    <row r="183" spans="1:55">
      <c r="A183" s="3">
        <v>180</v>
      </c>
      <c r="B183" s="4">
        <v>32</v>
      </c>
      <c r="C183" s="4">
        <v>1946</v>
      </c>
      <c r="D183" s="2" t="s">
        <v>518</v>
      </c>
      <c r="E183" s="16">
        <f t="shared" si="2"/>
        <v>6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>
        <v>3</v>
      </c>
      <c r="AY183" s="4"/>
      <c r="AZ183" s="4"/>
      <c r="BA183" s="4"/>
      <c r="BB183" s="4">
        <v>3</v>
      </c>
      <c r="BC183" s="13"/>
    </row>
    <row r="184" spans="1:55">
      <c r="A184" s="3">
        <v>181</v>
      </c>
      <c r="B184" s="1">
        <v>35</v>
      </c>
      <c r="C184" s="1">
        <v>1768</v>
      </c>
      <c r="D184" s="2" t="s">
        <v>519</v>
      </c>
      <c r="E184" s="16">
        <f t="shared" si="2"/>
        <v>6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>
        <v>2</v>
      </c>
      <c r="AY184" s="4"/>
      <c r="AZ184" s="4"/>
      <c r="BA184" s="4">
        <v>1</v>
      </c>
      <c r="BB184" s="4">
        <v>3</v>
      </c>
      <c r="BC184" s="13"/>
    </row>
    <row r="185" spans="1:55">
      <c r="A185" s="3">
        <v>182</v>
      </c>
      <c r="B185" s="1">
        <v>1</v>
      </c>
      <c r="C185" s="1">
        <v>1469</v>
      </c>
      <c r="D185" s="14" t="s">
        <v>858</v>
      </c>
      <c r="E185" s="16">
        <f t="shared" si="2"/>
        <v>6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>
        <v>3</v>
      </c>
      <c r="AY185" s="4">
        <v>3</v>
      </c>
      <c r="AZ185" s="4"/>
      <c r="BA185" s="4"/>
      <c r="BB185" s="4"/>
      <c r="BC185" s="13"/>
    </row>
    <row r="186" spans="1:55">
      <c r="A186" s="3">
        <v>183</v>
      </c>
      <c r="B186" s="4">
        <v>24</v>
      </c>
      <c r="C186" s="4">
        <v>2175</v>
      </c>
      <c r="D186" s="14" t="s">
        <v>859</v>
      </c>
      <c r="E186" s="16">
        <f t="shared" si="2"/>
        <v>6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>
        <v>3</v>
      </c>
      <c r="AY186" s="4">
        <v>3</v>
      </c>
      <c r="AZ186" s="4"/>
      <c r="BA186" s="4"/>
      <c r="BB186" s="4"/>
      <c r="BC186" s="13"/>
    </row>
    <row r="187" spans="1:55">
      <c r="A187" s="3">
        <v>184</v>
      </c>
      <c r="B187" s="4">
        <v>25</v>
      </c>
      <c r="C187" s="4">
        <v>1958</v>
      </c>
      <c r="D187" s="2" t="s">
        <v>860</v>
      </c>
      <c r="E187" s="16">
        <f t="shared" si="2"/>
        <v>6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>
        <v>2</v>
      </c>
      <c r="AV187" s="4"/>
      <c r="AW187" s="4"/>
      <c r="AX187" s="4"/>
      <c r="AY187" s="4">
        <v>3</v>
      </c>
      <c r="AZ187" s="4"/>
      <c r="BA187" s="4">
        <v>1</v>
      </c>
      <c r="BB187" s="4"/>
      <c r="BC187" s="13"/>
    </row>
    <row r="188" spans="1:55">
      <c r="A188" s="3">
        <v>185</v>
      </c>
      <c r="B188" s="1">
        <v>18</v>
      </c>
      <c r="C188" s="1">
        <v>132</v>
      </c>
      <c r="D188" s="2" t="s">
        <v>521</v>
      </c>
      <c r="E188" s="16">
        <f t="shared" si="2"/>
        <v>6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>
        <v>3</v>
      </c>
      <c r="AV188" s="4"/>
      <c r="AW188" s="4"/>
      <c r="AX188" s="4"/>
      <c r="AY188" s="4"/>
      <c r="AZ188" s="4"/>
      <c r="BA188" s="4"/>
      <c r="BB188" s="4">
        <v>3</v>
      </c>
      <c r="BC188" s="13"/>
    </row>
    <row r="189" spans="1:55">
      <c r="A189" s="3">
        <v>186</v>
      </c>
      <c r="B189" s="1">
        <v>31</v>
      </c>
      <c r="C189" s="1">
        <v>823</v>
      </c>
      <c r="D189" s="14" t="s">
        <v>861</v>
      </c>
      <c r="E189" s="16">
        <f t="shared" si="2"/>
        <v>6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>
        <v>3</v>
      </c>
      <c r="AV189" s="4"/>
      <c r="AW189" s="4"/>
      <c r="AX189" s="4">
        <v>3</v>
      </c>
      <c r="AY189" s="4"/>
      <c r="AZ189" s="4"/>
      <c r="BA189" s="4"/>
      <c r="BB189" s="4"/>
      <c r="BC189" s="13"/>
    </row>
    <row r="190" spans="1:55">
      <c r="A190" s="3">
        <v>187</v>
      </c>
      <c r="B190" s="4">
        <v>26</v>
      </c>
      <c r="C190" s="4">
        <v>1765</v>
      </c>
      <c r="D190" s="14" t="s">
        <v>862</v>
      </c>
      <c r="E190" s="16">
        <f t="shared" si="2"/>
        <v>6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>
        <v>3</v>
      </c>
      <c r="AV190" s="4"/>
      <c r="AW190" s="4"/>
      <c r="AX190" s="4">
        <v>3</v>
      </c>
      <c r="AY190" s="4"/>
      <c r="AZ190" s="4"/>
      <c r="BA190" s="4"/>
      <c r="BB190" s="4"/>
      <c r="BC190" s="13"/>
    </row>
    <row r="191" spans="1:55">
      <c r="A191" s="3">
        <v>188</v>
      </c>
      <c r="B191" s="4">
        <v>2</v>
      </c>
      <c r="C191" s="4">
        <v>2200</v>
      </c>
      <c r="D191" s="2" t="s">
        <v>863</v>
      </c>
      <c r="E191" s="16">
        <f t="shared" si="2"/>
        <v>6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>
        <v>3</v>
      </c>
      <c r="AV191" s="4"/>
      <c r="AW191" s="4"/>
      <c r="AX191" s="4">
        <v>3</v>
      </c>
      <c r="AY191" s="4"/>
      <c r="AZ191" s="4"/>
      <c r="BA191" s="4"/>
      <c r="BB191" s="4"/>
      <c r="BC191" s="13"/>
    </row>
    <row r="192" spans="1:55">
      <c r="A192" s="3">
        <v>189</v>
      </c>
      <c r="B192" s="4">
        <v>35</v>
      </c>
      <c r="C192" s="4">
        <v>1782</v>
      </c>
      <c r="D192" s="14" t="s">
        <v>628</v>
      </c>
      <c r="E192" s="16">
        <f t="shared" si="2"/>
        <v>6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>
        <v>3</v>
      </c>
      <c r="AV192" s="4"/>
      <c r="AW192" s="4"/>
      <c r="AX192" s="4">
        <v>3</v>
      </c>
      <c r="AY192" s="4"/>
      <c r="AZ192" s="4"/>
      <c r="BA192" s="4"/>
      <c r="BB192" s="4"/>
      <c r="BC192" s="13"/>
    </row>
    <row r="193" spans="1:55">
      <c r="A193" s="3">
        <v>190</v>
      </c>
      <c r="B193" s="1">
        <v>26</v>
      </c>
      <c r="C193" s="1">
        <v>2035</v>
      </c>
      <c r="D193" s="14" t="s">
        <v>629</v>
      </c>
      <c r="E193" s="16">
        <f t="shared" si="2"/>
        <v>6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>
        <v>3</v>
      </c>
      <c r="AV193" s="4"/>
      <c r="AW193" s="4"/>
      <c r="AX193" s="4">
        <v>3</v>
      </c>
      <c r="AY193" s="4"/>
      <c r="AZ193" s="4"/>
      <c r="BA193" s="4"/>
      <c r="BB193" s="4"/>
      <c r="BC193" s="13"/>
    </row>
    <row r="194" spans="1:55">
      <c r="A194" s="3">
        <v>191</v>
      </c>
      <c r="B194" s="4">
        <v>15</v>
      </c>
      <c r="C194" s="4">
        <v>1126</v>
      </c>
      <c r="D194" s="2" t="s">
        <v>864</v>
      </c>
      <c r="E194" s="16">
        <f t="shared" si="2"/>
        <v>6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>
        <v>5</v>
      </c>
      <c r="AW194" s="4"/>
      <c r="AX194" s="4"/>
      <c r="AY194" s="4"/>
      <c r="AZ194" s="4"/>
      <c r="BA194" s="4">
        <v>1</v>
      </c>
      <c r="BB194" s="4"/>
      <c r="BC194" s="13"/>
    </row>
    <row r="195" spans="1:55">
      <c r="A195" s="3">
        <v>192</v>
      </c>
      <c r="B195" s="1">
        <v>3</v>
      </c>
      <c r="C195" s="1">
        <v>1579</v>
      </c>
      <c r="D195" s="14" t="s">
        <v>865</v>
      </c>
      <c r="E195" s="16">
        <f t="shared" si="2"/>
        <v>6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>
        <v>3</v>
      </c>
      <c r="AN195" s="4"/>
      <c r="AO195" s="4"/>
      <c r="AP195" s="4"/>
      <c r="AQ195" s="4"/>
      <c r="AR195" s="4"/>
      <c r="AS195" s="4"/>
      <c r="AT195" s="4"/>
      <c r="AU195" s="4">
        <v>3</v>
      </c>
      <c r="AV195" s="4"/>
      <c r="AW195" s="4"/>
      <c r="AX195" s="4"/>
      <c r="AY195" s="4"/>
      <c r="AZ195" s="4"/>
      <c r="BA195" s="4"/>
      <c r="BB195" s="4"/>
      <c r="BC195" s="13"/>
    </row>
    <row r="196" spans="1:55">
      <c r="A196" s="3">
        <v>193</v>
      </c>
      <c r="B196" s="4">
        <v>7</v>
      </c>
      <c r="C196" s="1">
        <v>368</v>
      </c>
      <c r="D196" s="14" t="s">
        <v>866</v>
      </c>
      <c r="E196" s="16">
        <f t="shared" ref="E196:E259" si="3">SUM(F196:BC196)</f>
        <v>6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>
        <v>3</v>
      </c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>
        <v>3</v>
      </c>
      <c r="AV196" s="4"/>
      <c r="AW196" s="4"/>
      <c r="AX196" s="4"/>
      <c r="AY196" s="4"/>
      <c r="AZ196" s="4"/>
      <c r="BA196" s="4"/>
      <c r="BB196" s="4"/>
      <c r="BC196" s="13"/>
    </row>
    <row r="197" spans="1:55">
      <c r="A197" s="3">
        <v>194</v>
      </c>
      <c r="B197" s="4">
        <v>27</v>
      </c>
      <c r="C197" s="4">
        <v>2117</v>
      </c>
      <c r="D197" s="14" t="s">
        <v>630</v>
      </c>
      <c r="E197" s="16">
        <f t="shared" si="3"/>
        <v>6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>
        <v>2</v>
      </c>
      <c r="AI197" s="4"/>
      <c r="AJ197" s="4">
        <v>2</v>
      </c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>
        <v>2</v>
      </c>
      <c r="AY197" s="4"/>
      <c r="AZ197" s="4"/>
      <c r="BA197" s="4"/>
      <c r="BB197" s="4"/>
      <c r="BC197" s="13"/>
    </row>
    <row r="198" spans="1:55">
      <c r="A198" s="3">
        <v>195</v>
      </c>
      <c r="B198" s="4">
        <v>27</v>
      </c>
      <c r="C198" s="4">
        <v>2118</v>
      </c>
      <c r="D198" s="14" t="s">
        <v>631</v>
      </c>
      <c r="E198" s="16">
        <f t="shared" si="3"/>
        <v>6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>
        <v>2</v>
      </c>
      <c r="AI198" s="4"/>
      <c r="AJ198" s="4">
        <v>2</v>
      </c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>
        <v>2</v>
      </c>
      <c r="AY198" s="4"/>
      <c r="AZ198" s="4"/>
      <c r="BA198" s="4"/>
      <c r="BB198" s="4"/>
      <c r="BC198" s="13"/>
    </row>
    <row r="199" spans="1:55">
      <c r="A199" s="3">
        <v>196</v>
      </c>
      <c r="B199" s="4">
        <v>4</v>
      </c>
      <c r="C199" s="4">
        <v>806</v>
      </c>
      <c r="D199" s="14" t="s">
        <v>632</v>
      </c>
      <c r="E199" s="16">
        <f t="shared" si="3"/>
        <v>6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>
        <v>3</v>
      </c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>
        <v>3</v>
      </c>
      <c r="AY199" s="4"/>
      <c r="AZ199" s="4"/>
      <c r="BA199" s="4"/>
      <c r="BB199" s="4"/>
      <c r="BC199" s="13"/>
    </row>
    <row r="200" spans="1:55">
      <c r="A200" s="3">
        <v>197</v>
      </c>
      <c r="B200" s="1">
        <v>20</v>
      </c>
      <c r="C200" s="1">
        <v>715</v>
      </c>
      <c r="D200" s="14" t="s">
        <v>867</v>
      </c>
      <c r="E200" s="16">
        <f t="shared" si="3"/>
        <v>6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>
        <v>3</v>
      </c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>
        <v>3</v>
      </c>
      <c r="AW200" s="4"/>
      <c r="AX200" s="4"/>
      <c r="AY200" s="4"/>
      <c r="AZ200" s="4"/>
      <c r="BA200" s="4"/>
      <c r="BB200" s="4"/>
      <c r="BC200" s="13"/>
    </row>
    <row r="201" spans="1:55">
      <c r="A201" s="3">
        <v>198</v>
      </c>
      <c r="B201" s="4">
        <v>32</v>
      </c>
      <c r="C201" s="4">
        <v>58</v>
      </c>
      <c r="D201" s="14" t="s">
        <v>633</v>
      </c>
      <c r="E201" s="16">
        <f t="shared" si="3"/>
        <v>6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>
        <v>3</v>
      </c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>
        <v>3</v>
      </c>
      <c r="AY201" s="4"/>
      <c r="AZ201" s="4"/>
      <c r="BA201" s="4"/>
      <c r="BB201" s="4"/>
      <c r="BC201" s="13"/>
    </row>
    <row r="202" spans="1:55">
      <c r="A202" s="3">
        <v>199</v>
      </c>
      <c r="B202" s="1">
        <v>20</v>
      </c>
      <c r="C202" s="1">
        <v>1662</v>
      </c>
      <c r="D202" s="14" t="s">
        <v>868</v>
      </c>
      <c r="E202" s="16">
        <f t="shared" si="3"/>
        <v>6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>
        <v>3</v>
      </c>
      <c r="AA202" s="4"/>
      <c r="AB202" s="4">
        <v>3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13"/>
    </row>
    <row r="203" spans="1:55">
      <c r="A203" s="3">
        <v>200</v>
      </c>
      <c r="B203" s="1">
        <v>12</v>
      </c>
      <c r="C203" s="1">
        <v>1323</v>
      </c>
      <c r="D203" s="14" t="s">
        <v>869</v>
      </c>
      <c r="E203" s="16">
        <f t="shared" si="3"/>
        <v>6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>
        <v>3</v>
      </c>
      <c r="X203" s="4"/>
      <c r="Y203" s="4"/>
      <c r="Z203" s="4"/>
      <c r="AA203" s="4"/>
      <c r="AB203" s="4"/>
      <c r="AC203" s="4"/>
      <c r="AD203" s="4"/>
      <c r="AE203" s="4"/>
      <c r="AF203" s="4"/>
      <c r="AG203" s="4">
        <v>3</v>
      </c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13"/>
    </row>
    <row r="204" spans="1:55">
      <c r="A204" s="3">
        <v>201</v>
      </c>
      <c r="B204" s="4">
        <v>8</v>
      </c>
      <c r="C204" s="4">
        <v>636</v>
      </c>
      <c r="D204" s="14" t="s">
        <v>634</v>
      </c>
      <c r="E204" s="16">
        <f t="shared" si="3"/>
        <v>6</v>
      </c>
      <c r="F204" s="4"/>
      <c r="G204" s="4"/>
      <c r="H204" s="4"/>
      <c r="I204" s="4"/>
      <c r="J204" s="4">
        <v>2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>
        <v>1</v>
      </c>
      <c r="AO204" s="4"/>
      <c r="AP204" s="4"/>
      <c r="AQ204" s="4"/>
      <c r="AR204" s="4">
        <v>2</v>
      </c>
      <c r="AS204" s="4"/>
      <c r="AT204" s="4"/>
      <c r="AU204" s="4"/>
      <c r="AV204" s="4"/>
      <c r="AW204" s="4"/>
      <c r="AX204" s="4">
        <v>1</v>
      </c>
      <c r="AY204" s="4"/>
      <c r="AZ204" s="4"/>
      <c r="BA204" s="4"/>
      <c r="BB204" s="4"/>
      <c r="BC204" s="13"/>
    </row>
    <row r="205" spans="1:55">
      <c r="A205" s="3">
        <v>202</v>
      </c>
      <c r="B205" s="1">
        <v>17</v>
      </c>
      <c r="C205" s="1">
        <v>2143</v>
      </c>
      <c r="D205" s="14" t="s">
        <v>635</v>
      </c>
      <c r="E205" s="16">
        <f t="shared" si="3"/>
        <v>6</v>
      </c>
      <c r="F205" s="4"/>
      <c r="G205" s="4"/>
      <c r="H205" s="4"/>
      <c r="I205" s="4"/>
      <c r="J205" s="4">
        <v>2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>
        <v>1</v>
      </c>
      <c r="AE205" s="4"/>
      <c r="AF205" s="4"/>
      <c r="AG205" s="4"/>
      <c r="AH205" s="4"/>
      <c r="AI205" s="4"/>
      <c r="AJ205" s="4"/>
      <c r="AK205" s="4"/>
      <c r="AL205" s="4">
        <v>1</v>
      </c>
      <c r="AM205" s="4"/>
      <c r="AN205" s="4"/>
      <c r="AO205" s="4"/>
      <c r="AP205" s="4"/>
      <c r="AQ205" s="4"/>
      <c r="AR205" s="4"/>
      <c r="AS205" s="4"/>
      <c r="AT205" s="4">
        <v>1</v>
      </c>
      <c r="AU205" s="4"/>
      <c r="AV205" s="4"/>
      <c r="AW205" s="4"/>
      <c r="AX205" s="4">
        <v>1</v>
      </c>
      <c r="AY205" s="4"/>
      <c r="AZ205" s="4"/>
      <c r="BA205" s="4"/>
      <c r="BB205" s="4"/>
      <c r="BC205" s="13"/>
    </row>
    <row r="206" spans="1:55">
      <c r="A206" s="3">
        <v>203</v>
      </c>
      <c r="B206" s="4">
        <v>5</v>
      </c>
      <c r="C206" s="4">
        <v>1345</v>
      </c>
      <c r="D206" s="14" t="s">
        <v>870</v>
      </c>
      <c r="E206" s="16">
        <f t="shared" si="3"/>
        <v>6</v>
      </c>
      <c r="F206" s="4"/>
      <c r="G206" s="4"/>
      <c r="H206" s="4">
        <v>3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>
        <v>3</v>
      </c>
      <c r="AZ206" s="4"/>
      <c r="BA206" s="4"/>
      <c r="BB206" s="4"/>
      <c r="BC206" s="13"/>
    </row>
    <row r="207" spans="1:55">
      <c r="A207" s="3">
        <v>204</v>
      </c>
      <c r="B207" s="4">
        <v>5</v>
      </c>
      <c r="C207" s="4">
        <v>1590</v>
      </c>
      <c r="D207" s="14" t="s">
        <v>871</v>
      </c>
      <c r="E207" s="16">
        <f t="shared" si="3"/>
        <v>6</v>
      </c>
      <c r="F207" s="4"/>
      <c r="G207" s="4"/>
      <c r="H207" s="4">
        <v>3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>
        <v>3</v>
      </c>
      <c r="AZ207" s="4"/>
      <c r="BA207" s="4"/>
      <c r="BB207" s="4"/>
      <c r="BC207" s="13"/>
    </row>
    <row r="208" spans="1:55">
      <c r="A208" s="3">
        <v>205</v>
      </c>
      <c r="B208" s="4">
        <v>19</v>
      </c>
      <c r="C208" s="4">
        <v>582</v>
      </c>
      <c r="D208" s="14" t="s">
        <v>636</v>
      </c>
      <c r="E208" s="16">
        <f t="shared" si="3"/>
        <v>6</v>
      </c>
      <c r="F208" s="4"/>
      <c r="G208" s="4">
        <v>2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>
        <v>2</v>
      </c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>
        <v>2</v>
      </c>
      <c r="AY208" s="4"/>
      <c r="AZ208" s="4"/>
      <c r="BA208" s="4"/>
      <c r="BB208" s="4"/>
      <c r="BC208" s="13"/>
    </row>
    <row r="209" spans="1:55">
      <c r="A209" s="3">
        <v>206</v>
      </c>
      <c r="B209" s="1">
        <v>1</v>
      </c>
      <c r="C209" s="1">
        <v>15</v>
      </c>
      <c r="D209" s="14" t="s">
        <v>872</v>
      </c>
      <c r="E209" s="16">
        <f t="shared" si="3"/>
        <v>6</v>
      </c>
      <c r="F209" s="4"/>
      <c r="G209" s="4">
        <v>2</v>
      </c>
      <c r="H209" s="4">
        <v>2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>
        <v>2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13"/>
    </row>
    <row r="210" spans="1:55">
      <c r="A210" s="3">
        <v>207</v>
      </c>
      <c r="B210" s="4">
        <v>29</v>
      </c>
      <c r="C210" s="4">
        <v>1177</v>
      </c>
      <c r="D210" s="2" t="s">
        <v>532</v>
      </c>
      <c r="E210" s="16">
        <f t="shared" si="3"/>
        <v>6</v>
      </c>
      <c r="F210" s="4">
        <v>3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>
        <v>3</v>
      </c>
      <c r="BC210" s="13"/>
    </row>
    <row r="211" spans="1:55">
      <c r="A211" s="3">
        <v>208</v>
      </c>
      <c r="B211" s="4">
        <v>8</v>
      </c>
      <c r="C211" s="4">
        <v>1235</v>
      </c>
      <c r="D211" s="14" t="s">
        <v>637</v>
      </c>
      <c r="E211" s="16">
        <f t="shared" si="3"/>
        <v>6</v>
      </c>
      <c r="F211" s="4"/>
      <c r="G211" s="4">
        <v>3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>
        <v>3</v>
      </c>
      <c r="AY211" s="4"/>
      <c r="AZ211" s="4"/>
      <c r="BA211" s="4"/>
      <c r="BB211" s="4"/>
      <c r="BC211" s="13"/>
    </row>
    <row r="212" spans="1:55">
      <c r="A212" s="3">
        <v>209</v>
      </c>
      <c r="B212" s="1">
        <v>20</v>
      </c>
      <c r="C212" s="1">
        <v>2206</v>
      </c>
      <c r="D212" s="14" t="s">
        <v>873</v>
      </c>
      <c r="E212" s="16">
        <f t="shared" si="3"/>
        <v>6</v>
      </c>
      <c r="F212" s="4"/>
      <c r="G212" s="4">
        <v>3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>
        <v>1</v>
      </c>
      <c r="AO212" s="4"/>
      <c r="AP212" s="4"/>
      <c r="AQ212" s="4"/>
      <c r="AR212" s="4">
        <v>2</v>
      </c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13"/>
    </row>
    <row r="213" spans="1:55">
      <c r="A213" s="3">
        <v>210</v>
      </c>
      <c r="B213" s="4">
        <v>27</v>
      </c>
      <c r="C213" s="4">
        <v>1972</v>
      </c>
      <c r="D213" s="14" t="s">
        <v>638</v>
      </c>
      <c r="E213" s="16">
        <f t="shared" si="3"/>
        <v>6</v>
      </c>
      <c r="F213" s="4"/>
      <c r="G213" s="4">
        <v>3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>
        <v>1</v>
      </c>
      <c r="AE213" s="4"/>
      <c r="AF213" s="4"/>
      <c r="AG213" s="4"/>
      <c r="AH213" s="4"/>
      <c r="AI213" s="4"/>
      <c r="AJ213" s="4"/>
      <c r="AK213" s="4"/>
      <c r="AL213" s="4"/>
      <c r="AM213" s="4"/>
      <c r="AN213" s="4">
        <v>1</v>
      </c>
      <c r="AO213" s="4"/>
      <c r="AP213" s="4"/>
      <c r="AQ213" s="4"/>
      <c r="AR213" s="4"/>
      <c r="AS213" s="4"/>
      <c r="AT213" s="4"/>
      <c r="AU213" s="4"/>
      <c r="AV213" s="4"/>
      <c r="AW213" s="4"/>
      <c r="AX213" s="4">
        <v>1</v>
      </c>
      <c r="AY213" s="4"/>
      <c r="AZ213" s="4"/>
      <c r="BA213" s="4"/>
      <c r="BB213" s="4"/>
      <c r="BC213" s="13"/>
    </row>
    <row r="214" spans="1:55">
      <c r="A214" s="3">
        <v>211</v>
      </c>
      <c r="B214" s="1">
        <v>37</v>
      </c>
      <c r="C214" s="1">
        <v>2179</v>
      </c>
      <c r="D214" s="14" t="s">
        <v>874</v>
      </c>
      <c r="E214" s="16">
        <f t="shared" si="3"/>
        <v>6</v>
      </c>
      <c r="F214" s="4"/>
      <c r="G214" s="4">
        <v>3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>
        <v>3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13"/>
    </row>
    <row r="215" spans="1:55">
      <c r="A215" s="3">
        <v>212</v>
      </c>
      <c r="B215" s="1">
        <v>25</v>
      </c>
      <c r="C215" s="1">
        <v>1792</v>
      </c>
      <c r="D215" s="14" t="s">
        <v>875</v>
      </c>
      <c r="E215" s="16">
        <f t="shared" si="3"/>
        <v>6</v>
      </c>
      <c r="F215" s="4"/>
      <c r="G215" s="4">
        <v>3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>
        <v>3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13"/>
    </row>
    <row r="216" spans="1:55">
      <c r="A216" s="3">
        <v>213</v>
      </c>
      <c r="B216" s="1">
        <v>16</v>
      </c>
      <c r="C216" s="1">
        <v>943</v>
      </c>
      <c r="D216" s="1" t="s">
        <v>876</v>
      </c>
      <c r="E216" s="16">
        <f t="shared" si="3"/>
        <v>6</v>
      </c>
      <c r="F216" s="4"/>
      <c r="G216" s="4">
        <v>3</v>
      </c>
      <c r="H216" s="4"/>
      <c r="I216" s="4"/>
      <c r="J216" s="4">
        <v>2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>
        <v>1</v>
      </c>
      <c r="AU216" s="4"/>
      <c r="AV216" s="4"/>
      <c r="AW216" s="4"/>
      <c r="AX216" s="4"/>
      <c r="AY216" s="4"/>
      <c r="AZ216" s="4"/>
      <c r="BA216" s="4"/>
      <c r="BB216" s="4"/>
      <c r="BC216" s="13"/>
    </row>
    <row r="217" spans="1:55">
      <c r="A217" s="3">
        <v>214</v>
      </c>
      <c r="B217" s="4">
        <v>16</v>
      </c>
      <c r="C217" s="4">
        <v>1535</v>
      </c>
      <c r="D217" s="14" t="s">
        <v>877</v>
      </c>
      <c r="E217" s="16">
        <f t="shared" si="3"/>
        <v>6</v>
      </c>
      <c r="F217" s="4"/>
      <c r="G217" s="4">
        <v>3</v>
      </c>
      <c r="H217" s="4"/>
      <c r="I217" s="4"/>
      <c r="J217" s="4">
        <v>3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13"/>
    </row>
    <row r="218" spans="1:55">
      <c r="A218" s="3">
        <v>215</v>
      </c>
      <c r="B218" s="4">
        <v>34</v>
      </c>
      <c r="C218" s="4">
        <v>727</v>
      </c>
      <c r="D218" s="14" t="s">
        <v>878</v>
      </c>
      <c r="E218" s="16">
        <f t="shared" si="3"/>
        <v>6</v>
      </c>
      <c r="F218" s="4"/>
      <c r="G218" s="4">
        <v>3</v>
      </c>
      <c r="H218" s="4">
        <v>3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13"/>
    </row>
    <row r="219" spans="1:55">
      <c r="A219" s="3">
        <v>216</v>
      </c>
      <c r="B219" s="4">
        <v>5</v>
      </c>
      <c r="C219" s="4">
        <v>965</v>
      </c>
      <c r="D219" s="14" t="s">
        <v>879</v>
      </c>
      <c r="E219" s="16">
        <f t="shared" si="3"/>
        <v>6</v>
      </c>
      <c r="F219" s="4"/>
      <c r="G219" s="4">
        <v>3</v>
      </c>
      <c r="H219" s="4">
        <v>3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13"/>
    </row>
    <row r="220" spans="1:55">
      <c r="A220" s="3">
        <v>217</v>
      </c>
      <c r="B220" s="4">
        <v>3</v>
      </c>
      <c r="C220" s="4">
        <v>1829</v>
      </c>
      <c r="D220" s="2" t="s">
        <v>524</v>
      </c>
      <c r="E220" s="16">
        <f t="shared" si="3"/>
        <v>5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>
        <v>3</v>
      </c>
      <c r="AY220" s="4"/>
      <c r="AZ220" s="4"/>
      <c r="BA220" s="4"/>
      <c r="BB220" s="4">
        <v>2</v>
      </c>
      <c r="BC220" s="13"/>
    </row>
    <row r="221" spans="1:55">
      <c r="A221" s="3">
        <v>218</v>
      </c>
      <c r="B221" s="1">
        <v>24</v>
      </c>
      <c r="C221" s="1">
        <v>1913</v>
      </c>
      <c r="D221" s="14" t="s">
        <v>880</v>
      </c>
      <c r="E221" s="16">
        <f t="shared" si="3"/>
        <v>5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>
        <v>5</v>
      </c>
      <c r="BA221" s="4"/>
      <c r="BB221" s="4"/>
      <c r="BC221" s="13"/>
    </row>
    <row r="222" spans="1:55">
      <c r="A222" s="3">
        <v>219</v>
      </c>
      <c r="B222" s="4">
        <v>25</v>
      </c>
      <c r="C222" s="4">
        <v>1959</v>
      </c>
      <c r="D222" s="2" t="s">
        <v>881</v>
      </c>
      <c r="E222" s="16">
        <f t="shared" si="3"/>
        <v>5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>
        <v>2</v>
      </c>
      <c r="AV222" s="4"/>
      <c r="AW222" s="4"/>
      <c r="AX222" s="4"/>
      <c r="AY222" s="4">
        <v>2</v>
      </c>
      <c r="AZ222" s="4"/>
      <c r="BA222" s="4">
        <v>1</v>
      </c>
      <c r="BB222" s="4"/>
      <c r="BC222" s="13"/>
    </row>
    <row r="223" spans="1:55">
      <c r="A223" s="3">
        <v>220</v>
      </c>
      <c r="B223" s="1">
        <v>25</v>
      </c>
      <c r="C223" s="1">
        <v>1957</v>
      </c>
      <c r="D223" s="2" t="s">
        <v>882</v>
      </c>
      <c r="E223" s="16">
        <f t="shared" si="3"/>
        <v>5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>
        <v>2</v>
      </c>
      <c r="AV223" s="4"/>
      <c r="AW223" s="4"/>
      <c r="AX223" s="4"/>
      <c r="AY223" s="4">
        <v>2</v>
      </c>
      <c r="AZ223" s="4"/>
      <c r="BA223" s="4">
        <v>1</v>
      </c>
      <c r="BB223" s="4"/>
      <c r="BC223" s="13"/>
    </row>
    <row r="224" spans="1:55">
      <c r="A224" s="3">
        <v>221</v>
      </c>
      <c r="B224" s="1">
        <v>16</v>
      </c>
      <c r="C224" s="1">
        <v>1265</v>
      </c>
      <c r="D224" s="2" t="s">
        <v>883</v>
      </c>
      <c r="E224" s="16">
        <f t="shared" si="3"/>
        <v>5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>
        <v>2</v>
      </c>
      <c r="AV224" s="4"/>
      <c r="AW224" s="4"/>
      <c r="AX224" s="4">
        <v>2</v>
      </c>
      <c r="AY224" s="4"/>
      <c r="AZ224" s="4"/>
      <c r="BA224" s="4">
        <v>1</v>
      </c>
      <c r="BB224" s="4"/>
      <c r="BC224" s="13"/>
    </row>
    <row r="225" spans="1:55">
      <c r="A225" s="3">
        <v>222</v>
      </c>
      <c r="B225" s="4">
        <v>34</v>
      </c>
      <c r="C225" s="4">
        <v>1218</v>
      </c>
      <c r="D225" s="14" t="s">
        <v>884</v>
      </c>
      <c r="E225" s="16">
        <f t="shared" si="3"/>
        <v>5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>
        <v>5</v>
      </c>
      <c r="AW225" s="4"/>
      <c r="AX225" s="4"/>
      <c r="AY225" s="4"/>
      <c r="AZ225" s="4"/>
      <c r="BA225" s="4"/>
      <c r="BB225" s="4"/>
      <c r="BC225" s="13"/>
    </row>
    <row r="226" spans="1:55">
      <c r="A226" s="3">
        <v>223</v>
      </c>
      <c r="B226" s="4">
        <v>11</v>
      </c>
      <c r="C226" s="4">
        <v>1452</v>
      </c>
      <c r="D226" s="14" t="s">
        <v>885</v>
      </c>
      <c r="E226" s="16">
        <f t="shared" si="3"/>
        <v>5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>
        <v>5</v>
      </c>
      <c r="AW226" s="4"/>
      <c r="AX226" s="4"/>
      <c r="AY226" s="4"/>
      <c r="AZ226" s="4"/>
      <c r="BA226" s="4"/>
      <c r="BB226" s="4"/>
      <c r="BC226" s="13"/>
    </row>
    <row r="227" spans="1:55">
      <c r="A227" s="3">
        <v>224</v>
      </c>
      <c r="B227" s="4">
        <v>29</v>
      </c>
      <c r="C227" s="4">
        <v>1080</v>
      </c>
      <c r="D227" s="14" t="s">
        <v>886</v>
      </c>
      <c r="E227" s="16">
        <f t="shared" si="3"/>
        <v>5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>
        <v>5</v>
      </c>
      <c r="AW227" s="4"/>
      <c r="AX227" s="4"/>
      <c r="AY227" s="4"/>
      <c r="AZ227" s="4"/>
      <c r="BA227" s="4"/>
      <c r="BB227" s="4"/>
      <c r="BC227" s="13"/>
    </row>
    <row r="228" spans="1:55">
      <c r="A228" s="3">
        <v>225</v>
      </c>
      <c r="B228" s="4">
        <v>24</v>
      </c>
      <c r="C228" s="4">
        <v>1955</v>
      </c>
      <c r="D228" s="1" t="s">
        <v>887</v>
      </c>
      <c r="E228" s="16">
        <f t="shared" si="3"/>
        <v>5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>
        <v>5</v>
      </c>
      <c r="AW228" s="4"/>
      <c r="AX228" s="4"/>
      <c r="AY228" s="4"/>
      <c r="AZ228" s="4"/>
      <c r="BA228" s="4"/>
      <c r="BB228" s="4"/>
      <c r="BC228" s="13"/>
    </row>
    <row r="229" spans="1:55">
      <c r="A229" s="3">
        <v>226</v>
      </c>
      <c r="B229" s="4">
        <v>18</v>
      </c>
      <c r="C229" s="4">
        <v>906</v>
      </c>
      <c r="D229" s="14" t="s">
        <v>888</v>
      </c>
      <c r="E229" s="16">
        <f t="shared" si="3"/>
        <v>5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>
        <v>5</v>
      </c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13"/>
    </row>
    <row r="230" spans="1:55">
      <c r="A230" s="3">
        <v>227</v>
      </c>
      <c r="B230" s="1">
        <v>18</v>
      </c>
      <c r="C230" s="1">
        <v>928</v>
      </c>
      <c r="D230" s="14" t="s">
        <v>889</v>
      </c>
      <c r="E230" s="16">
        <f t="shared" si="3"/>
        <v>5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>
        <v>5</v>
      </c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13"/>
    </row>
    <row r="231" spans="1:55">
      <c r="A231" s="3">
        <v>228</v>
      </c>
      <c r="B231" s="1">
        <v>15</v>
      </c>
      <c r="C231" s="1">
        <v>42</v>
      </c>
      <c r="D231" s="14" t="s">
        <v>890</v>
      </c>
      <c r="E231" s="16">
        <f t="shared" si="3"/>
        <v>5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>
        <v>5</v>
      </c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13"/>
    </row>
    <row r="232" spans="1:55">
      <c r="A232" s="3">
        <v>229</v>
      </c>
      <c r="B232" s="4">
        <v>10</v>
      </c>
      <c r="C232" s="4">
        <v>198</v>
      </c>
      <c r="D232" s="14" t="s">
        <v>891</v>
      </c>
      <c r="E232" s="16">
        <f t="shared" si="3"/>
        <v>5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>
        <v>5</v>
      </c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13"/>
    </row>
    <row r="233" spans="1:55">
      <c r="A233" s="3">
        <v>230</v>
      </c>
      <c r="B233" s="1">
        <v>10</v>
      </c>
      <c r="C233" s="1">
        <v>2090</v>
      </c>
      <c r="D233" s="14" t="s">
        <v>892</v>
      </c>
      <c r="E233" s="16">
        <f t="shared" si="3"/>
        <v>5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>
        <v>5</v>
      </c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13"/>
    </row>
    <row r="234" spans="1:55">
      <c r="A234" s="3">
        <v>231</v>
      </c>
      <c r="B234" s="4">
        <v>20</v>
      </c>
      <c r="C234" s="4">
        <v>2018</v>
      </c>
      <c r="D234" s="14" t="s">
        <v>893</v>
      </c>
      <c r="E234" s="16">
        <f t="shared" si="3"/>
        <v>5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>
        <v>1</v>
      </c>
      <c r="AE234" s="4"/>
      <c r="AF234" s="4"/>
      <c r="AG234" s="4"/>
      <c r="AH234" s="4"/>
      <c r="AI234" s="4"/>
      <c r="AJ234" s="4"/>
      <c r="AK234" s="4"/>
      <c r="AL234" s="4"/>
      <c r="AM234" s="4"/>
      <c r="AN234" s="4">
        <v>1</v>
      </c>
      <c r="AO234" s="4"/>
      <c r="AP234" s="4"/>
      <c r="AQ234" s="4"/>
      <c r="AR234" s="4"/>
      <c r="AS234" s="4"/>
      <c r="AT234" s="4"/>
      <c r="AU234" s="4"/>
      <c r="AV234" s="4"/>
      <c r="AW234" s="4"/>
      <c r="AX234" s="4">
        <v>3</v>
      </c>
      <c r="AY234" s="4"/>
      <c r="AZ234" s="4"/>
      <c r="BA234" s="4"/>
      <c r="BB234" s="4"/>
      <c r="BC234" s="13"/>
    </row>
    <row r="235" spans="1:55">
      <c r="A235" s="3">
        <v>232</v>
      </c>
      <c r="B235" s="1">
        <v>1</v>
      </c>
      <c r="C235" s="1">
        <v>77</v>
      </c>
      <c r="D235" s="2" t="s">
        <v>894</v>
      </c>
      <c r="E235" s="16">
        <f t="shared" si="3"/>
        <v>5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>
        <v>2</v>
      </c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>
        <v>2</v>
      </c>
      <c r="AZ235" s="4"/>
      <c r="BA235" s="4">
        <v>1</v>
      </c>
      <c r="BB235" s="4"/>
      <c r="BC235" s="13"/>
    </row>
    <row r="236" spans="1:55">
      <c r="A236" s="3">
        <v>233</v>
      </c>
      <c r="B236" s="1">
        <v>22</v>
      </c>
      <c r="C236" s="1">
        <v>257</v>
      </c>
      <c r="D236" s="2" t="s">
        <v>525</v>
      </c>
      <c r="E236" s="16">
        <f t="shared" si="3"/>
        <v>5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>
        <v>2</v>
      </c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>
        <v>3</v>
      </c>
      <c r="BC236" s="13"/>
    </row>
    <row r="237" spans="1:55">
      <c r="A237" s="3">
        <v>234</v>
      </c>
      <c r="B237" s="4">
        <v>7</v>
      </c>
      <c r="C237" s="4">
        <v>67</v>
      </c>
      <c r="D237" s="14" t="s">
        <v>639</v>
      </c>
      <c r="E237" s="16">
        <f t="shared" si="3"/>
        <v>5</v>
      </c>
      <c r="F237" s="4"/>
      <c r="G237" s="4"/>
      <c r="H237" s="4"/>
      <c r="I237" s="4"/>
      <c r="J237" s="4">
        <v>2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>
        <v>3</v>
      </c>
      <c r="AY237" s="4"/>
      <c r="AZ237" s="4"/>
      <c r="BA237" s="4"/>
      <c r="BB237" s="4"/>
      <c r="BC237" s="13"/>
    </row>
    <row r="238" spans="1:55">
      <c r="A238" s="3">
        <v>235</v>
      </c>
      <c r="B238" s="1">
        <v>8</v>
      </c>
      <c r="C238" s="1">
        <v>757</v>
      </c>
      <c r="D238" s="2" t="s">
        <v>895</v>
      </c>
      <c r="E238" s="16">
        <f t="shared" si="3"/>
        <v>5</v>
      </c>
      <c r="F238" s="4"/>
      <c r="G238" s="4"/>
      <c r="H238" s="4"/>
      <c r="I238" s="4"/>
      <c r="J238" s="4">
        <v>2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>
        <v>2</v>
      </c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>
        <v>1</v>
      </c>
      <c r="BB238" s="4"/>
      <c r="BC238" s="13"/>
    </row>
    <row r="239" spans="1:55">
      <c r="A239" s="3">
        <v>236</v>
      </c>
      <c r="B239" s="4">
        <v>23</v>
      </c>
      <c r="C239" s="4">
        <v>85</v>
      </c>
      <c r="D239" s="14" t="s">
        <v>896</v>
      </c>
      <c r="E239" s="16">
        <f t="shared" si="3"/>
        <v>5</v>
      </c>
      <c r="F239" s="4"/>
      <c r="G239" s="4"/>
      <c r="H239" s="4"/>
      <c r="I239" s="4"/>
      <c r="J239" s="4">
        <v>3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>
        <v>2</v>
      </c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13"/>
    </row>
    <row r="240" spans="1:55">
      <c r="A240" s="3">
        <v>237</v>
      </c>
      <c r="B240" s="1">
        <v>10</v>
      </c>
      <c r="C240" s="1">
        <v>2229</v>
      </c>
      <c r="D240" s="14" t="s">
        <v>897</v>
      </c>
      <c r="E240" s="16">
        <f t="shared" si="3"/>
        <v>5</v>
      </c>
      <c r="F240" s="4"/>
      <c r="G240" s="4"/>
      <c r="H240" s="4">
        <v>2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>
        <v>3</v>
      </c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13"/>
    </row>
    <row r="241" spans="1:55">
      <c r="A241" s="3">
        <v>238</v>
      </c>
      <c r="B241" s="4">
        <v>7</v>
      </c>
      <c r="C241" s="4">
        <v>2112</v>
      </c>
      <c r="D241" s="2" t="s">
        <v>898</v>
      </c>
      <c r="E241" s="16">
        <f t="shared" si="3"/>
        <v>5</v>
      </c>
      <c r="F241" s="4"/>
      <c r="G241" s="4">
        <v>2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>
        <v>2</v>
      </c>
      <c r="AY241" s="4"/>
      <c r="AZ241" s="4"/>
      <c r="BA241" s="4">
        <v>1</v>
      </c>
      <c r="BB241" s="4"/>
      <c r="BC241" s="13"/>
    </row>
    <row r="242" spans="1:55">
      <c r="A242" s="3">
        <v>239</v>
      </c>
      <c r="B242" s="4">
        <v>35</v>
      </c>
      <c r="C242" s="4">
        <v>236</v>
      </c>
      <c r="D242" s="14" t="s">
        <v>640</v>
      </c>
      <c r="E242" s="16">
        <f t="shared" si="3"/>
        <v>5</v>
      </c>
      <c r="F242" s="4">
        <v>2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>
        <v>1</v>
      </c>
      <c r="AU242" s="4"/>
      <c r="AV242" s="4"/>
      <c r="AW242" s="4"/>
      <c r="AX242" s="4">
        <v>2</v>
      </c>
      <c r="AY242" s="4"/>
      <c r="AZ242" s="4"/>
      <c r="BA242" s="4"/>
      <c r="BB242" s="4"/>
      <c r="BC242" s="13"/>
    </row>
    <row r="243" spans="1:55">
      <c r="A243" s="3">
        <v>240</v>
      </c>
      <c r="B243" s="1">
        <v>27</v>
      </c>
      <c r="C243" s="1">
        <v>2255</v>
      </c>
      <c r="D243" s="14" t="s">
        <v>899</v>
      </c>
      <c r="E243" s="16">
        <f t="shared" si="3"/>
        <v>5</v>
      </c>
      <c r="F243" s="4">
        <v>2</v>
      </c>
      <c r="G243" s="4"/>
      <c r="H243" s="4"/>
      <c r="I243" s="4"/>
      <c r="J243" s="4">
        <v>2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>
        <v>1</v>
      </c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13"/>
    </row>
    <row r="244" spans="1:55">
      <c r="A244" s="3">
        <v>241</v>
      </c>
      <c r="B244" s="4">
        <v>23</v>
      </c>
      <c r="C244" s="4">
        <v>2081</v>
      </c>
      <c r="D244" s="14" t="s">
        <v>641</v>
      </c>
      <c r="E244" s="16">
        <f t="shared" si="3"/>
        <v>5</v>
      </c>
      <c r="F244" s="4"/>
      <c r="G244" s="4">
        <v>3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>
        <v>1</v>
      </c>
      <c r="AV244" s="4"/>
      <c r="AW244" s="4"/>
      <c r="AX244" s="4">
        <v>1</v>
      </c>
      <c r="AY244" s="4"/>
      <c r="AZ244" s="4"/>
      <c r="BA244" s="4"/>
      <c r="BB244" s="4"/>
      <c r="BC244" s="13"/>
    </row>
    <row r="245" spans="1:55">
      <c r="A245" s="3">
        <v>242</v>
      </c>
      <c r="B245" s="1">
        <v>25</v>
      </c>
      <c r="C245" s="1">
        <v>2183</v>
      </c>
      <c r="D245" s="1" t="s">
        <v>900</v>
      </c>
      <c r="E245" s="16">
        <f t="shared" si="3"/>
        <v>5</v>
      </c>
      <c r="F245" s="4"/>
      <c r="G245" s="4">
        <v>3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>
        <v>1</v>
      </c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>
        <v>1</v>
      </c>
      <c r="AU245" s="4"/>
      <c r="AV245" s="4"/>
      <c r="AW245" s="4"/>
      <c r="AX245" s="4"/>
      <c r="AY245" s="4"/>
      <c r="AZ245" s="4"/>
      <c r="BA245" s="4"/>
      <c r="BB245" s="4"/>
      <c r="BC245" s="13"/>
    </row>
    <row r="246" spans="1:55">
      <c r="A246" s="3">
        <v>243</v>
      </c>
      <c r="B246" s="4">
        <v>36</v>
      </c>
      <c r="C246" s="4">
        <v>1562</v>
      </c>
      <c r="D246" s="14" t="s">
        <v>901</v>
      </c>
      <c r="E246" s="16">
        <f t="shared" si="3"/>
        <v>5</v>
      </c>
      <c r="F246" s="4"/>
      <c r="G246" s="4">
        <v>3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>
        <v>1</v>
      </c>
      <c r="AE246" s="4"/>
      <c r="AF246" s="4"/>
      <c r="AG246" s="4"/>
      <c r="AH246" s="4"/>
      <c r="AI246" s="4"/>
      <c r="AJ246" s="4"/>
      <c r="AK246" s="4"/>
      <c r="AL246" s="4"/>
      <c r="AM246" s="4"/>
      <c r="AN246" s="4">
        <v>1</v>
      </c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13"/>
    </row>
    <row r="247" spans="1:55">
      <c r="A247" s="3">
        <v>244</v>
      </c>
      <c r="B247" s="1">
        <v>7</v>
      </c>
      <c r="C247" s="1">
        <v>2228</v>
      </c>
      <c r="D247" s="14" t="s">
        <v>902</v>
      </c>
      <c r="E247" s="16">
        <f t="shared" si="3"/>
        <v>5</v>
      </c>
      <c r="F247" s="4"/>
      <c r="G247" s="4">
        <v>3</v>
      </c>
      <c r="H247" s="4"/>
      <c r="I247" s="4"/>
      <c r="J247" s="4">
        <v>2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13"/>
    </row>
    <row r="248" spans="1:55">
      <c r="A248" s="3">
        <v>245</v>
      </c>
      <c r="B248" s="4">
        <v>35</v>
      </c>
      <c r="C248" s="4">
        <v>602</v>
      </c>
      <c r="D248" s="2" t="s">
        <v>526</v>
      </c>
      <c r="E248" s="16">
        <f t="shared" si="3"/>
        <v>4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>
        <v>1</v>
      </c>
      <c r="BB248" s="4">
        <v>3</v>
      </c>
      <c r="BC248" s="13"/>
    </row>
    <row r="249" spans="1:55">
      <c r="A249" s="3">
        <v>246</v>
      </c>
      <c r="B249" s="4">
        <v>26</v>
      </c>
      <c r="C249" s="4">
        <v>525</v>
      </c>
      <c r="D249" s="2" t="s">
        <v>527</v>
      </c>
      <c r="E249" s="16">
        <f t="shared" si="3"/>
        <v>4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>
        <v>1</v>
      </c>
      <c r="BB249" s="4">
        <v>3</v>
      </c>
      <c r="BC249" s="13"/>
    </row>
    <row r="250" spans="1:55">
      <c r="A250" s="3">
        <v>247</v>
      </c>
      <c r="B250" s="4">
        <v>16</v>
      </c>
      <c r="C250" s="4">
        <v>1747</v>
      </c>
      <c r="D250" s="2" t="s">
        <v>903</v>
      </c>
      <c r="E250" s="16">
        <f t="shared" si="3"/>
        <v>4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>
        <v>3</v>
      </c>
      <c r="AY250" s="4"/>
      <c r="AZ250" s="4"/>
      <c r="BA250" s="4">
        <v>1</v>
      </c>
      <c r="BB250" s="4"/>
      <c r="BC250" s="13"/>
    </row>
    <row r="251" spans="1:55">
      <c r="A251" s="3">
        <v>248</v>
      </c>
      <c r="B251" s="4">
        <v>34</v>
      </c>
      <c r="C251" s="4">
        <v>153</v>
      </c>
      <c r="D251" s="14" t="s">
        <v>904</v>
      </c>
      <c r="E251" s="16">
        <f t="shared" si="3"/>
        <v>4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>
        <v>4</v>
      </c>
      <c r="AW251" s="4"/>
      <c r="AX251" s="4"/>
      <c r="AY251" s="4"/>
      <c r="AZ251" s="4"/>
      <c r="BA251" s="4"/>
      <c r="BB251" s="4"/>
      <c r="BC251" s="13"/>
    </row>
    <row r="252" spans="1:55">
      <c r="A252" s="3">
        <v>249</v>
      </c>
      <c r="B252" s="1">
        <v>34</v>
      </c>
      <c r="C252" s="1">
        <v>1081</v>
      </c>
      <c r="D252" s="14" t="s">
        <v>905</v>
      </c>
      <c r="E252" s="16">
        <f t="shared" si="3"/>
        <v>4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>
        <v>4</v>
      </c>
      <c r="AW252" s="4"/>
      <c r="AX252" s="4"/>
      <c r="AY252" s="4"/>
      <c r="AZ252" s="4"/>
      <c r="BA252" s="4"/>
      <c r="BB252" s="4"/>
      <c r="BC252" s="13"/>
    </row>
    <row r="253" spans="1:55">
      <c r="A253" s="3">
        <v>250</v>
      </c>
      <c r="B253" s="4">
        <v>6</v>
      </c>
      <c r="C253" s="4">
        <v>1730</v>
      </c>
      <c r="D253" s="2" t="s">
        <v>529</v>
      </c>
      <c r="E253" s="16">
        <f t="shared" si="3"/>
        <v>4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>
        <v>2</v>
      </c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>
        <v>2</v>
      </c>
      <c r="BC253" s="13"/>
    </row>
    <row r="254" spans="1:55">
      <c r="A254" s="3">
        <v>251</v>
      </c>
      <c r="B254" s="4">
        <v>1</v>
      </c>
      <c r="C254" s="4">
        <v>1837</v>
      </c>
      <c r="D254" s="2" t="s">
        <v>906</v>
      </c>
      <c r="E254" s="16">
        <f t="shared" si="3"/>
        <v>4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>
        <v>2</v>
      </c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>
        <v>1</v>
      </c>
      <c r="AY254" s="4"/>
      <c r="AZ254" s="4"/>
      <c r="BA254" s="4">
        <v>1</v>
      </c>
      <c r="BB254" s="4"/>
      <c r="BC254" s="13"/>
    </row>
    <row r="255" spans="1:55">
      <c r="A255" s="3">
        <v>252</v>
      </c>
      <c r="B255" s="4">
        <v>27</v>
      </c>
      <c r="C255" s="4">
        <v>2058</v>
      </c>
      <c r="D255" s="14" t="s">
        <v>642</v>
      </c>
      <c r="E255" s="16">
        <f t="shared" si="3"/>
        <v>4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>
        <v>2</v>
      </c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>
        <v>2</v>
      </c>
      <c r="AY255" s="4"/>
      <c r="AZ255" s="4"/>
      <c r="BA255" s="4"/>
      <c r="BB255" s="4"/>
      <c r="BC255" s="13"/>
    </row>
    <row r="256" spans="1:55">
      <c r="A256" s="3">
        <v>253</v>
      </c>
      <c r="B256" s="4">
        <v>7</v>
      </c>
      <c r="C256" s="4">
        <v>2078</v>
      </c>
      <c r="D256" s="14" t="s">
        <v>907</v>
      </c>
      <c r="E256" s="16">
        <f t="shared" si="3"/>
        <v>4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>
        <v>2</v>
      </c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>
        <v>2</v>
      </c>
      <c r="AZ256" s="4"/>
      <c r="BA256" s="4"/>
      <c r="BB256" s="4"/>
      <c r="BC256" s="13"/>
    </row>
    <row r="257" spans="1:55">
      <c r="A257" s="3">
        <v>254</v>
      </c>
      <c r="B257" s="4">
        <v>4</v>
      </c>
      <c r="C257" s="4">
        <v>175</v>
      </c>
      <c r="D257" s="14" t="s">
        <v>908</v>
      </c>
      <c r="E257" s="16">
        <f t="shared" si="3"/>
        <v>4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>
        <v>2</v>
      </c>
      <c r="AC257" s="4"/>
      <c r="AD257" s="4"/>
      <c r="AE257" s="4"/>
      <c r="AF257" s="4"/>
      <c r="AG257" s="4">
        <v>2</v>
      </c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13"/>
    </row>
    <row r="258" spans="1:55">
      <c r="A258" s="3">
        <v>255</v>
      </c>
      <c r="B258" s="1">
        <v>18</v>
      </c>
      <c r="C258" s="1">
        <v>2180</v>
      </c>
      <c r="D258" s="2" t="s">
        <v>643</v>
      </c>
      <c r="E258" s="16">
        <f t="shared" si="3"/>
        <v>4</v>
      </c>
      <c r="F258" s="4"/>
      <c r="G258" s="4"/>
      <c r="H258" s="4"/>
      <c r="I258" s="4"/>
      <c r="J258" s="4"/>
      <c r="K258" s="4">
        <v>2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>
        <v>1</v>
      </c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>
        <v>1</v>
      </c>
      <c r="AY258" s="4"/>
      <c r="AZ258" s="4"/>
      <c r="BA258" s="4"/>
      <c r="BB258" s="4"/>
      <c r="BC258" s="13"/>
    </row>
    <row r="259" spans="1:55">
      <c r="A259" s="3">
        <v>256</v>
      </c>
      <c r="B259" s="1">
        <v>7</v>
      </c>
      <c r="C259" s="1">
        <v>2231</v>
      </c>
      <c r="D259" s="14" t="s">
        <v>909</v>
      </c>
      <c r="E259" s="16">
        <f t="shared" si="3"/>
        <v>4</v>
      </c>
      <c r="F259" s="4"/>
      <c r="G259" s="4"/>
      <c r="H259" s="4"/>
      <c r="I259" s="4"/>
      <c r="J259" s="4">
        <v>2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>
        <v>2</v>
      </c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13"/>
    </row>
    <row r="260" spans="1:55">
      <c r="A260" s="3">
        <v>257</v>
      </c>
      <c r="B260" s="1">
        <v>19</v>
      </c>
      <c r="C260" s="1">
        <v>1669</v>
      </c>
      <c r="D260" s="14" t="s">
        <v>910</v>
      </c>
      <c r="E260" s="16">
        <f t="shared" ref="E260:E323" si="4">SUM(F260:BC260)</f>
        <v>4</v>
      </c>
      <c r="F260" s="4"/>
      <c r="G260" s="4"/>
      <c r="H260" s="4"/>
      <c r="I260" s="4"/>
      <c r="J260" s="4"/>
      <c r="K260" s="4">
        <v>2</v>
      </c>
      <c r="L260" s="4"/>
      <c r="M260" s="4"/>
      <c r="N260" s="4"/>
      <c r="O260" s="4"/>
      <c r="P260" s="4"/>
      <c r="Q260" s="4"/>
      <c r="R260" s="4"/>
      <c r="S260" s="4">
        <v>2</v>
      </c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13"/>
    </row>
    <row r="261" spans="1:55">
      <c r="A261" s="3">
        <v>258</v>
      </c>
      <c r="B261" s="4">
        <v>8</v>
      </c>
      <c r="C261" s="4">
        <v>2261</v>
      </c>
      <c r="D261" s="14" t="s">
        <v>911</v>
      </c>
      <c r="E261" s="16">
        <f t="shared" si="4"/>
        <v>4</v>
      </c>
      <c r="F261" s="4"/>
      <c r="G261" s="4"/>
      <c r="H261" s="4"/>
      <c r="I261" s="4"/>
      <c r="J261" s="4">
        <v>2</v>
      </c>
      <c r="K261" s="4"/>
      <c r="L261" s="4"/>
      <c r="M261" s="4">
        <v>2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13"/>
    </row>
    <row r="262" spans="1:55">
      <c r="A262" s="3">
        <v>259</v>
      </c>
      <c r="B262" s="1">
        <v>16</v>
      </c>
      <c r="C262" s="1">
        <v>1851</v>
      </c>
      <c r="D262" s="14" t="s">
        <v>912</v>
      </c>
      <c r="E262" s="16">
        <f t="shared" si="4"/>
        <v>4</v>
      </c>
      <c r="F262" s="4"/>
      <c r="G262" s="4"/>
      <c r="H262" s="4">
        <v>2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>
        <v>1</v>
      </c>
      <c r="AO262" s="4"/>
      <c r="AP262" s="4"/>
      <c r="AQ262" s="4"/>
      <c r="AR262" s="4"/>
      <c r="AS262" s="4"/>
      <c r="AT262" s="4">
        <v>1</v>
      </c>
      <c r="AU262" s="4"/>
      <c r="AV262" s="4"/>
      <c r="AW262" s="4"/>
      <c r="AX262" s="4"/>
      <c r="AY262" s="4"/>
      <c r="AZ262" s="4"/>
      <c r="BA262" s="4"/>
      <c r="BB262" s="4"/>
      <c r="BC262" s="13"/>
    </row>
    <row r="263" spans="1:55">
      <c r="A263" s="3">
        <v>260</v>
      </c>
      <c r="B263" s="4">
        <v>5</v>
      </c>
      <c r="C263" s="4">
        <v>179</v>
      </c>
      <c r="D263" s="14" t="s">
        <v>913</v>
      </c>
      <c r="E263" s="16">
        <f t="shared" si="4"/>
        <v>4</v>
      </c>
      <c r="F263" s="4"/>
      <c r="G263" s="4"/>
      <c r="H263" s="4">
        <v>2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>
        <v>2</v>
      </c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13"/>
    </row>
    <row r="264" spans="1:55">
      <c r="A264" s="3">
        <v>261</v>
      </c>
      <c r="B264" s="1">
        <v>8</v>
      </c>
      <c r="C264" s="1">
        <v>2263</v>
      </c>
      <c r="D264" s="14" t="s">
        <v>914</v>
      </c>
      <c r="E264" s="16">
        <f t="shared" si="4"/>
        <v>4</v>
      </c>
      <c r="F264" s="4"/>
      <c r="G264" s="4">
        <v>2</v>
      </c>
      <c r="H264" s="4"/>
      <c r="I264" s="4"/>
      <c r="J264" s="4">
        <v>2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13"/>
    </row>
    <row r="265" spans="1:55">
      <c r="A265" s="3">
        <v>262</v>
      </c>
      <c r="B265" s="4">
        <v>19</v>
      </c>
      <c r="C265" s="4">
        <v>2225</v>
      </c>
      <c r="D265" s="14" t="s">
        <v>915</v>
      </c>
      <c r="E265" s="16">
        <f t="shared" si="4"/>
        <v>4</v>
      </c>
      <c r="F265" s="4"/>
      <c r="G265" s="4">
        <v>3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>
        <v>1</v>
      </c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13"/>
    </row>
    <row r="266" spans="1:55">
      <c r="A266" s="3">
        <v>263</v>
      </c>
      <c r="B266" s="4">
        <v>35</v>
      </c>
      <c r="C266" s="4">
        <v>2213</v>
      </c>
      <c r="D266" s="1" t="s">
        <v>916</v>
      </c>
      <c r="E266" s="16">
        <f t="shared" si="4"/>
        <v>4</v>
      </c>
      <c r="F266" s="4"/>
      <c r="G266" s="4">
        <v>3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>
        <v>1</v>
      </c>
      <c r="AU266" s="4"/>
      <c r="AV266" s="4"/>
      <c r="AW266" s="4"/>
      <c r="AX266" s="4"/>
      <c r="AY266" s="4"/>
      <c r="AZ266" s="4"/>
      <c r="BA266" s="4"/>
      <c r="BB266" s="4"/>
      <c r="BC266" s="13"/>
    </row>
    <row r="267" spans="1:55">
      <c r="A267" s="3">
        <v>264</v>
      </c>
      <c r="B267" s="4">
        <v>8</v>
      </c>
      <c r="C267" s="4">
        <v>2211</v>
      </c>
      <c r="D267" s="14" t="s">
        <v>917</v>
      </c>
      <c r="E267" s="16">
        <f t="shared" si="4"/>
        <v>4</v>
      </c>
      <c r="F267" s="4"/>
      <c r="G267" s="4">
        <v>3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>
        <v>1</v>
      </c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13"/>
    </row>
    <row r="268" spans="1:55">
      <c r="A268" s="3">
        <v>265</v>
      </c>
      <c r="B268" s="4">
        <v>18</v>
      </c>
      <c r="C268" s="4">
        <v>1472</v>
      </c>
      <c r="D268" s="14" t="s">
        <v>918</v>
      </c>
      <c r="E268" s="16">
        <f t="shared" si="4"/>
        <v>4</v>
      </c>
      <c r="F268" s="4"/>
      <c r="G268" s="4">
        <v>3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>
        <v>1</v>
      </c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13"/>
    </row>
    <row r="269" spans="1:55">
      <c r="A269" s="3">
        <v>266</v>
      </c>
      <c r="B269" s="4">
        <v>18</v>
      </c>
      <c r="C269" s="4">
        <v>1045</v>
      </c>
      <c r="D269" s="14" t="s">
        <v>919</v>
      </c>
      <c r="E269" s="16">
        <f t="shared" si="4"/>
        <v>4</v>
      </c>
      <c r="F269" s="4"/>
      <c r="G269" s="4">
        <v>3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>
        <v>1</v>
      </c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13"/>
    </row>
    <row r="270" spans="1:55">
      <c r="A270" s="3">
        <v>267</v>
      </c>
      <c r="B270" s="4">
        <v>10</v>
      </c>
      <c r="C270" s="4">
        <v>2152</v>
      </c>
      <c r="D270" s="14" t="s">
        <v>920</v>
      </c>
      <c r="E270" s="16">
        <f t="shared" si="4"/>
        <v>4</v>
      </c>
      <c r="F270" s="4"/>
      <c r="G270" s="4">
        <v>3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>
        <v>1</v>
      </c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13"/>
    </row>
    <row r="271" spans="1:55">
      <c r="A271" s="3">
        <v>268</v>
      </c>
      <c r="B271" s="1">
        <v>25</v>
      </c>
      <c r="C271" s="1">
        <v>1138</v>
      </c>
      <c r="D271" s="14" t="s">
        <v>921</v>
      </c>
      <c r="E271" s="16">
        <f t="shared" si="4"/>
        <v>4</v>
      </c>
      <c r="F271" s="4"/>
      <c r="G271" s="4">
        <v>3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>
        <v>1</v>
      </c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13"/>
    </row>
    <row r="272" spans="1:55">
      <c r="A272" s="3">
        <v>269</v>
      </c>
      <c r="B272" s="4">
        <v>19</v>
      </c>
      <c r="C272" s="4">
        <v>555</v>
      </c>
      <c r="D272" s="14" t="s">
        <v>922</v>
      </c>
      <c r="E272" s="16">
        <f t="shared" si="4"/>
        <v>4</v>
      </c>
      <c r="F272" s="4"/>
      <c r="G272" s="4">
        <v>3</v>
      </c>
      <c r="H272" s="4"/>
      <c r="I272" s="4"/>
      <c r="J272" s="4"/>
      <c r="K272" s="4"/>
      <c r="L272" s="4"/>
      <c r="M272" s="4">
        <v>1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13"/>
    </row>
    <row r="273" spans="1:55">
      <c r="A273" s="3">
        <v>270</v>
      </c>
      <c r="B273" s="4">
        <v>10</v>
      </c>
      <c r="C273" s="4">
        <v>327</v>
      </c>
      <c r="D273" s="2" t="s">
        <v>530</v>
      </c>
      <c r="E273" s="16">
        <f t="shared" si="4"/>
        <v>3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>
        <v>3</v>
      </c>
      <c r="BC273" s="13"/>
    </row>
    <row r="274" spans="1:55">
      <c r="A274" s="3">
        <v>271</v>
      </c>
      <c r="B274" s="1">
        <v>32</v>
      </c>
      <c r="C274" s="1">
        <v>856</v>
      </c>
      <c r="D274" s="2" t="s">
        <v>531</v>
      </c>
      <c r="E274" s="16">
        <f t="shared" si="4"/>
        <v>3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>
        <v>3</v>
      </c>
      <c r="BC274" s="6"/>
    </row>
    <row r="275" spans="1:55">
      <c r="A275" s="3">
        <v>272</v>
      </c>
      <c r="B275" s="1">
        <v>29</v>
      </c>
      <c r="C275" s="1">
        <v>2186</v>
      </c>
      <c r="D275" s="2" t="s">
        <v>533</v>
      </c>
      <c r="E275" s="16">
        <f t="shared" si="4"/>
        <v>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>
        <v>3</v>
      </c>
      <c r="BC275" s="6"/>
    </row>
    <row r="276" spans="1:55">
      <c r="A276" s="3">
        <v>273</v>
      </c>
      <c r="B276" s="4">
        <v>15</v>
      </c>
      <c r="C276" s="4">
        <v>976</v>
      </c>
      <c r="D276" s="23" t="s">
        <v>534</v>
      </c>
      <c r="E276" s="16">
        <f t="shared" si="4"/>
        <v>3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>
        <v>3</v>
      </c>
      <c r="BC276" s="13"/>
    </row>
    <row r="277" spans="1:55">
      <c r="A277" s="3">
        <v>274</v>
      </c>
      <c r="B277" s="1">
        <v>26</v>
      </c>
      <c r="C277" s="1">
        <v>639</v>
      </c>
      <c r="D277" s="23" t="s">
        <v>535</v>
      </c>
      <c r="E277" s="16">
        <f t="shared" si="4"/>
        <v>3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>
        <v>3</v>
      </c>
      <c r="BC277" s="13"/>
    </row>
    <row r="278" spans="1:55">
      <c r="A278" s="3">
        <v>275</v>
      </c>
      <c r="B278" s="1">
        <v>35</v>
      </c>
      <c r="C278" s="1">
        <v>1809</v>
      </c>
      <c r="D278" s="23" t="s">
        <v>536</v>
      </c>
      <c r="E278" s="16">
        <f t="shared" si="4"/>
        <v>3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>
        <v>3</v>
      </c>
      <c r="BC278" s="13"/>
    </row>
    <row r="279" spans="1:55">
      <c r="A279" s="3">
        <v>276</v>
      </c>
      <c r="B279" s="1">
        <v>35</v>
      </c>
      <c r="C279" s="1">
        <v>1258</v>
      </c>
      <c r="D279" s="23" t="s">
        <v>537</v>
      </c>
      <c r="E279" s="16">
        <f t="shared" si="4"/>
        <v>3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>
        <v>1</v>
      </c>
      <c r="BB279" s="4">
        <v>2</v>
      </c>
      <c r="BC279" s="13"/>
    </row>
    <row r="280" spans="1:55">
      <c r="A280" s="3">
        <v>277</v>
      </c>
      <c r="B280" s="4">
        <v>36</v>
      </c>
      <c r="C280" s="4">
        <v>1601</v>
      </c>
      <c r="D280" s="23" t="s">
        <v>923</v>
      </c>
      <c r="E280" s="16">
        <f t="shared" si="4"/>
        <v>3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>
        <v>2</v>
      </c>
      <c r="AY280" s="4"/>
      <c r="AZ280" s="4"/>
      <c r="BA280" s="4">
        <v>1</v>
      </c>
      <c r="BB280" s="4"/>
      <c r="BC280" s="13"/>
    </row>
    <row r="281" spans="1:55">
      <c r="A281" s="3">
        <v>278</v>
      </c>
      <c r="B281" s="1">
        <v>4</v>
      </c>
      <c r="C281" s="1">
        <v>226</v>
      </c>
      <c r="D281" s="24" t="s">
        <v>924</v>
      </c>
      <c r="E281" s="16">
        <f t="shared" si="4"/>
        <v>3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>
        <v>3</v>
      </c>
      <c r="AZ281" s="4"/>
      <c r="BA281" s="4"/>
      <c r="BB281" s="4"/>
      <c r="BC281" s="13"/>
    </row>
    <row r="282" spans="1:55">
      <c r="A282" s="3">
        <v>279</v>
      </c>
      <c r="B282" s="1">
        <v>31</v>
      </c>
      <c r="C282" s="1">
        <v>799</v>
      </c>
      <c r="D282" s="24" t="s">
        <v>925</v>
      </c>
      <c r="E282" s="16">
        <f t="shared" si="4"/>
        <v>3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>
        <v>3</v>
      </c>
      <c r="AZ282" s="4"/>
      <c r="BA282" s="4"/>
      <c r="BB282" s="4"/>
      <c r="BC282" s="13"/>
    </row>
    <row r="283" spans="1:55">
      <c r="A283" s="3">
        <v>280</v>
      </c>
      <c r="B283" s="4">
        <v>8</v>
      </c>
      <c r="C283" s="4">
        <v>2003</v>
      </c>
      <c r="D283" s="24" t="s">
        <v>926</v>
      </c>
      <c r="E283" s="16">
        <f t="shared" si="4"/>
        <v>3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>
        <v>3</v>
      </c>
      <c r="AZ283" s="4"/>
      <c r="BA283" s="4"/>
      <c r="BB283" s="4"/>
      <c r="BC283" s="13"/>
    </row>
    <row r="284" spans="1:55">
      <c r="A284" s="3">
        <v>281</v>
      </c>
      <c r="B284" s="1">
        <v>31</v>
      </c>
      <c r="C284" s="1">
        <v>1683</v>
      </c>
      <c r="D284" s="24" t="s">
        <v>927</v>
      </c>
      <c r="E284" s="16">
        <f t="shared" si="4"/>
        <v>3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>
        <v>3</v>
      </c>
      <c r="AY284" s="4"/>
      <c r="AZ284" s="4"/>
      <c r="BA284" s="4"/>
      <c r="BB284" s="4"/>
      <c r="BC284" s="13"/>
    </row>
    <row r="285" spans="1:55">
      <c r="A285" s="3">
        <v>282</v>
      </c>
      <c r="B285" s="4">
        <v>21</v>
      </c>
      <c r="C285" s="4">
        <v>932</v>
      </c>
      <c r="D285" s="24" t="s">
        <v>928</v>
      </c>
      <c r="E285" s="16">
        <f t="shared" si="4"/>
        <v>3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>
        <v>3</v>
      </c>
      <c r="AY285" s="4"/>
      <c r="AZ285" s="4"/>
      <c r="BA285" s="4"/>
      <c r="BB285" s="4"/>
      <c r="BC285" s="13"/>
    </row>
    <row r="286" spans="1:55">
      <c r="A286" s="3">
        <v>283</v>
      </c>
      <c r="B286" s="4">
        <v>22</v>
      </c>
      <c r="C286" s="4">
        <v>259</v>
      </c>
      <c r="D286" s="14" t="s">
        <v>929</v>
      </c>
      <c r="E286" s="16">
        <f t="shared" si="4"/>
        <v>3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>
        <v>3</v>
      </c>
      <c r="AY286" s="4"/>
      <c r="AZ286" s="4"/>
      <c r="BA286" s="4"/>
      <c r="BB286" s="4"/>
      <c r="BC286" s="13"/>
    </row>
    <row r="287" spans="1:55">
      <c r="A287" s="3">
        <v>284</v>
      </c>
      <c r="B287" s="4">
        <v>25</v>
      </c>
      <c r="C287" s="4">
        <v>1736</v>
      </c>
      <c r="D287" s="24" t="s">
        <v>930</v>
      </c>
      <c r="E287" s="16">
        <f t="shared" si="4"/>
        <v>3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>
        <v>3</v>
      </c>
      <c r="AY287" s="4"/>
      <c r="AZ287" s="4"/>
      <c r="BA287" s="4"/>
      <c r="BB287" s="4"/>
      <c r="BC287" s="13"/>
    </row>
    <row r="288" spans="1:55">
      <c r="A288" s="3">
        <v>285</v>
      </c>
      <c r="B288" s="4">
        <v>27</v>
      </c>
      <c r="C288" s="4">
        <v>2122</v>
      </c>
      <c r="D288" s="24" t="s">
        <v>931</v>
      </c>
      <c r="E288" s="16">
        <f t="shared" si="4"/>
        <v>3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>
        <v>3</v>
      </c>
      <c r="AY288" s="4"/>
      <c r="AZ288" s="4"/>
      <c r="BA288" s="4"/>
      <c r="BB288" s="4"/>
      <c r="BC288" s="13"/>
    </row>
    <row r="289" spans="1:55">
      <c r="A289" s="3">
        <v>286</v>
      </c>
      <c r="B289" s="1">
        <v>1</v>
      </c>
      <c r="C289" s="1">
        <v>473</v>
      </c>
      <c r="D289" s="24" t="s">
        <v>932</v>
      </c>
      <c r="E289" s="16">
        <f t="shared" si="4"/>
        <v>3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>
        <v>3</v>
      </c>
      <c r="AY289" s="4"/>
      <c r="AZ289" s="4"/>
      <c r="BA289" s="4"/>
      <c r="BB289" s="4"/>
      <c r="BC289" s="13"/>
    </row>
    <row r="290" spans="1:55">
      <c r="A290" s="3">
        <v>287</v>
      </c>
      <c r="B290" s="4">
        <v>25</v>
      </c>
      <c r="C290" s="4">
        <v>272</v>
      </c>
      <c r="D290" s="24" t="s">
        <v>933</v>
      </c>
      <c r="E290" s="16">
        <f t="shared" si="4"/>
        <v>3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>
        <v>3</v>
      </c>
      <c r="AY290" s="4"/>
      <c r="AZ290" s="4"/>
      <c r="BA290" s="4"/>
      <c r="BB290" s="4"/>
      <c r="BC290" s="13"/>
    </row>
    <row r="291" spans="1:55">
      <c r="A291" s="3">
        <v>288</v>
      </c>
      <c r="B291" s="1">
        <v>2</v>
      </c>
      <c r="C291" s="1">
        <v>65</v>
      </c>
      <c r="D291" s="24" t="s">
        <v>644</v>
      </c>
      <c r="E291" s="16">
        <f t="shared" si="4"/>
        <v>3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>
        <v>3</v>
      </c>
      <c r="AY291" s="4"/>
      <c r="AZ291" s="4"/>
      <c r="BA291" s="4"/>
      <c r="BB291" s="4"/>
      <c r="BC291" s="13"/>
    </row>
    <row r="292" spans="1:55">
      <c r="A292" s="3">
        <v>289</v>
      </c>
      <c r="B292" s="4">
        <v>5</v>
      </c>
      <c r="C292" s="4">
        <v>178</v>
      </c>
      <c r="D292" s="24" t="s">
        <v>645</v>
      </c>
      <c r="E292" s="16">
        <f t="shared" si="4"/>
        <v>3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>
        <v>3</v>
      </c>
      <c r="AY292" s="4"/>
      <c r="AZ292" s="4"/>
      <c r="BA292" s="4"/>
      <c r="BB292" s="4"/>
      <c r="BC292" s="13"/>
    </row>
    <row r="293" spans="1:55">
      <c r="A293" s="3">
        <v>290</v>
      </c>
      <c r="B293" s="4">
        <v>5</v>
      </c>
      <c r="C293" s="4">
        <v>277</v>
      </c>
      <c r="D293" s="24" t="s">
        <v>646</v>
      </c>
      <c r="E293" s="16">
        <f t="shared" si="4"/>
        <v>3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>
        <v>3</v>
      </c>
      <c r="AY293" s="4"/>
      <c r="AZ293" s="4"/>
      <c r="BA293" s="4"/>
      <c r="BB293" s="4"/>
      <c r="BC293" s="13"/>
    </row>
    <row r="294" spans="1:55">
      <c r="A294" s="3">
        <v>291</v>
      </c>
      <c r="B294" s="4">
        <v>35</v>
      </c>
      <c r="C294" s="4">
        <v>1087</v>
      </c>
      <c r="D294" s="24" t="s">
        <v>647</v>
      </c>
      <c r="E294" s="16">
        <f t="shared" si="4"/>
        <v>3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>
        <v>3</v>
      </c>
      <c r="AY294" s="4"/>
      <c r="AZ294" s="4"/>
      <c r="BA294" s="4"/>
      <c r="BB294" s="4"/>
      <c r="BC294" s="13"/>
    </row>
    <row r="295" spans="1:55">
      <c r="A295" s="3">
        <v>292</v>
      </c>
      <c r="B295" s="4">
        <v>17</v>
      </c>
      <c r="C295" s="4">
        <v>410</v>
      </c>
      <c r="D295" s="24" t="s">
        <v>648</v>
      </c>
      <c r="E295" s="16">
        <f t="shared" si="4"/>
        <v>3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>
        <v>3</v>
      </c>
      <c r="AY295" s="4"/>
      <c r="AZ295" s="4"/>
      <c r="BA295" s="4"/>
      <c r="BB295" s="4"/>
      <c r="BC295" s="13"/>
    </row>
    <row r="296" spans="1:55">
      <c r="A296" s="3">
        <v>293</v>
      </c>
      <c r="B296" s="4">
        <v>35</v>
      </c>
      <c r="C296" s="4">
        <v>2083</v>
      </c>
      <c r="D296" s="24" t="s">
        <v>649</v>
      </c>
      <c r="E296" s="16">
        <f t="shared" si="4"/>
        <v>3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>
        <v>3</v>
      </c>
      <c r="AY296" s="4"/>
      <c r="AZ296" s="4"/>
      <c r="BA296" s="4"/>
      <c r="BB296" s="4"/>
      <c r="BC296" s="13"/>
    </row>
    <row r="297" spans="1:55">
      <c r="A297" s="3">
        <v>294</v>
      </c>
      <c r="B297" s="1">
        <v>20</v>
      </c>
      <c r="C297" s="1">
        <v>2013</v>
      </c>
      <c r="D297" s="14" t="s">
        <v>650</v>
      </c>
      <c r="E297" s="16">
        <f t="shared" si="4"/>
        <v>3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>
        <v>3</v>
      </c>
      <c r="AY297" s="1"/>
      <c r="AZ297" s="1"/>
      <c r="BA297" s="1"/>
      <c r="BB297" s="1"/>
      <c r="BC297" s="6"/>
    </row>
    <row r="298" spans="1:55">
      <c r="A298" s="3">
        <v>295</v>
      </c>
      <c r="B298" s="1">
        <v>32</v>
      </c>
      <c r="C298" s="1">
        <v>1492</v>
      </c>
      <c r="D298" s="14" t="s">
        <v>651</v>
      </c>
      <c r="E298" s="16">
        <f t="shared" si="4"/>
        <v>3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>
        <v>3</v>
      </c>
      <c r="AY298" s="1"/>
      <c r="AZ298" s="1"/>
      <c r="BA298" s="1"/>
      <c r="BB298" s="1"/>
      <c r="BC298" s="6"/>
    </row>
    <row r="299" spans="1:55">
      <c r="A299" s="3">
        <v>296</v>
      </c>
      <c r="B299" s="4">
        <v>32</v>
      </c>
      <c r="C299" s="4">
        <v>1489</v>
      </c>
      <c r="D299" s="14" t="s">
        <v>652</v>
      </c>
      <c r="E299" s="16">
        <f t="shared" si="4"/>
        <v>3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>
        <v>3</v>
      </c>
      <c r="AY299" s="4"/>
      <c r="AZ299" s="4"/>
      <c r="BA299" s="4"/>
      <c r="BB299" s="4"/>
      <c r="BC299" s="13"/>
    </row>
    <row r="300" spans="1:55">
      <c r="A300" s="3">
        <v>297</v>
      </c>
      <c r="B300" s="4">
        <v>32</v>
      </c>
      <c r="C300" s="4">
        <v>1983</v>
      </c>
      <c r="D300" s="24" t="s">
        <v>653</v>
      </c>
      <c r="E300" s="16">
        <f t="shared" si="4"/>
        <v>3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>
        <v>3</v>
      </c>
      <c r="AY300" s="4"/>
      <c r="AZ300" s="4"/>
      <c r="BA300" s="4"/>
      <c r="BB300" s="4"/>
      <c r="BC300" s="13"/>
    </row>
    <row r="301" spans="1:55">
      <c r="A301" s="3">
        <v>298</v>
      </c>
      <c r="B301" s="1">
        <v>32</v>
      </c>
      <c r="C301" s="1">
        <v>1491</v>
      </c>
      <c r="D301" s="24" t="s">
        <v>654</v>
      </c>
      <c r="E301" s="16">
        <f t="shared" si="4"/>
        <v>3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>
        <v>3</v>
      </c>
      <c r="AY301" s="4"/>
      <c r="AZ301" s="4"/>
      <c r="BA301" s="4"/>
      <c r="BB301" s="4"/>
      <c r="BC301" s="13"/>
    </row>
    <row r="302" spans="1:55">
      <c r="A302" s="3">
        <v>299</v>
      </c>
      <c r="B302" s="4">
        <v>32</v>
      </c>
      <c r="C302" s="4">
        <v>2193</v>
      </c>
      <c r="D302" s="23" t="s">
        <v>655</v>
      </c>
      <c r="E302" s="16">
        <f t="shared" si="4"/>
        <v>3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>
        <v>3</v>
      </c>
      <c r="AY302" s="4"/>
      <c r="AZ302" s="4"/>
      <c r="BA302" s="4"/>
      <c r="BB302" s="4"/>
      <c r="BC302" s="13"/>
    </row>
    <row r="303" spans="1:55">
      <c r="A303" s="3">
        <v>300</v>
      </c>
      <c r="B303" s="1">
        <v>32</v>
      </c>
      <c r="C303" s="1">
        <v>2052</v>
      </c>
      <c r="D303" s="24" t="s">
        <v>656</v>
      </c>
      <c r="E303" s="16">
        <f t="shared" si="4"/>
        <v>3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>
        <v>3</v>
      </c>
      <c r="AY303" s="4"/>
      <c r="AZ303" s="4"/>
      <c r="BA303" s="4"/>
      <c r="BB303" s="4"/>
      <c r="BC303" s="13"/>
    </row>
    <row r="304" spans="1:55">
      <c r="A304" s="3">
        <v>301</v>
      </c>
      <c r="B304" s="4">
        <v>32</v>
      </c>
      <c r="C304" s="4">
        <v>1982</v>
      </c>
      <c r="D304" s="24" t="s">
        <v>657</v>
      </c>
      <c r="E304" s="16">
        <f t="shared" si="4"/>
        <v>3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>
        <v>3</v>
      </c>
      <c r="AY304" s="4"/>
      <c r="AZ304" s="4"/>
      <c r="BA304" s="4"/>
      <c r="BB304" s="4"/>
      <c r="BC304" s="13"/>
    </row>
    <row r="305" spans="1:55">
      <c r="A305" s="3">
        <v>302</v>
      </c>
      <c r="B305" s="4">
        <v>32</v>
      </c>
      <c r="C305" s="4">
        <v>2053</v>
      </c>
      <c r="D305" s="24" t="s">
        <v>658</v>
      </c>
      <c r="E305" s="16">
        <f t="shared" si="4"/>
        <v>3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>
        <v>3</v>
      </c>
      <c r="AY305" s="4"/>
      <c r="AZ305" s="4"/>
      <c r="BA305" s="4"/>
      <c r="BB305" s="4"/>
      <c r="BC305" s="13"/>
    </row>
    <row r="306" spans="1:55">
      <c r="A306" s="3">
        <v>303</v>
      </c>
      <c r="B306" s="1">
        <v>7</v>
      </c>
      <c r="C306" s="1">
        <v>2182</v>
      </c>
      <c r="D306" s="23" t="s">
        <v>659</v>
      </c>
      <c r="E306" s="16">
        <f t="shared" si="4"/>
        <v>3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>
        <v>3</v>
      </c>
      <c r="AY306" s="4"/>
      <c r="AZ306" s="4"/>
      <c r="BA306" s="4"/>
      <c r="BB306" s="4"/>
      <c r="BC306" s="13"/>
    </row>
    <row r="307" spans="1:55">
      <c r="A307" s="3">
        <v>304</v>
      </c>
      <c r="B307" s="1">
        <v>24</v>
      </c>
      <c r="C307" s="1">
        <v>1391</v>
      </c>
      <c r="D307" s="14" t="s">
        <v>660</v>
      </c>
      <c r="E307" s="16">
        <f t="shared" si="4"/>
        <v>3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>
        <v>3</v>
      </c>
      <c r="AY307" s="1"/>
      <c r="AZ307" s="1"/>
      <c r="BA307" s="1"/>
      <c r="BB307" s="1"/>
      <c r="BC307" s="6"/>
    </row>
    <row r="308" spans="1:55">
      <c r="A308" s="3">
        <v>305</v>
      </c>
      <c r="B308" s="1">
        <v>32</v>
      </c>
      <c r="C308" s="1">
        <v>2192</v>
      </c>
      <c r="D308" s="2" t="s">
        <v>661</v>
      </c>
      <c r="E308" s="16">
        <f t="shared" si="4"/>
        <v>3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>
        <v>3</v>
      </c>
      <c r="AY308" s="1"/>
      <c r="AZ308" s="1"/>
      <c r="BA308" s="1"/>
      <c r="BB308" s="1"/>
      <c r="BC308" s="6"/>
    </row>
    <row r="309" spans="1:55">
      <c r="A309" s="3">
        <v>306</v>
      </c>
      <c r="B309" s="6">
        <v>19</v>
      </c>
      <c r="C309" s="6">
        <v>1031</v>
      </c>
      <c r="D309" s="14" t="s">
        <v>662</v>
      </c>
      <c r="E309" s="16">
        <f t="shared" si="4"/>
        <v>3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>
        <v>3</v>
      </c>
      <c r="AY309" s="1"/>
      <c r="AZ309" s="1"/>
      <c r="BA309" s="1"/>
      <c r="BB309" s="1"/>
      <c r="BC309" s="6"/>
    </row>
    <row r="310" spans="1:55">
      <c r="A310" s="3">
        <v>307</v>
      </c>
      <c r="B310" s="1">
        <v>35</v>
      </c>
      <c r="C310" s="1">
        <v>2086</v>
      </c>
      <c r="D310" s="14" t="s">
        <v>663</v>
      </c>
      <c r="E310" s="16">
        <f t="shared" si="4"/>
        <v>3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>
        <v>3</v>
      </c>
      <c r="AY310" s="1"/>
      <c r="AZ310" s="1"/>
      <c r="BA310" s="1"/>
      <c r="BB310" s="1"/>
      <c r="BC310" s="6"/>
    </row>
    <row r="311" spans="1:55">
      <c r="A311" s="3">
        <v>308</v>
      </c>
      <c r="B311" s="4">
        <v>20</v>
      </c>
      <c r="C311" s="4">
        <v>2028</v>
      </c>
      <c r="D311" s="24" t="s">
        <v>664</v>
      </c>
      <c r="E311" s="16">
        <f t="shared" si="4"/>
        <v>3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>
        <v>3</v>
      </c>
      <c r="AY311" s="4"/>
      <c r="AZ311" s="4"/>
      <c r="BA311" s="4"/>
      <c r="BB311" s="4"/>
      <c r="BC311" s="13"/>
    </row>
    <row r="312" spans="1:55">
      <c r="A312" s="3">
        <v>309</v>
      </c>
      <c r="B312" s="4">
        <v>27</v>
      </c>
      <c r="C312" s="4">
        <v>20</v>
      </c>
      <c r="D312" s="24" t="s">
        <v>665</v>
      </c>
      <c r="E312" s="16">
        <f t="shared" si="4"/>
        <v>3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>
        <v>3</v>
      </c>
      <c r="AY312" s="4"/>
      <c r="AZ312" s="4"/>
      <c r="BA312" s="4"/>
      <c r="BB312" s="4"/>
      <c r="BC312" s="13"/>
    </row>
    <row r="313" spans="1:55">
      <c r="A313" s="3">
        <v>310</v>
      </c>
      <c r="B313" s="4">
        <v>32</v>
      </c>
      <c r="C313" s="4">
        <v>2189</v>
      </c>
      <c r="D313" s="23" t="s">
        <v>934</v>
      </c>
      <c r="E313" s="16">
        <f t="shared" si="4"/>
        <v>3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>
        <v>2</v>
      </c>
      <c r="AV313" s="4"/>
      <c r="AW313" s="4"/>
      <c r="AX313" s="4"/>
      <c r="AY313" s="4"/>
      <c r="AZ313" s="4"/>
      <c r="BA313" s="4">
        <v>1</v>
      </c>
      <c r="BB313" s="4"/>
      <c r="BC313" s="13"/>
    </row>
    <row r="314" spans="1:55">
      <c r="A314" s="3">
        <v>311</v>
      </c>
      <c r="B314" s="1">
        <v>35</v>
      </c>
      <c r="C314" s="1">
        <v>1071</v>
      </c>
      <c r="D314" s="24" t="s">
        <v>935</v>
      </c>
      <c r="E314" s="16">
        <f t="shared" si="4"/>
        <v>3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>
        <v>3</v>
      </c>
      <c r="AV314" s="4"/>
      <c r="AW314" s="4"/>
      <c r="AX314" s="4"/>
      <c r="AY314" s="4"/>
      <c r="AZ314" s="4"/>
      <c r="BA314" s="4"/>
      <c r="BB314" s="4"/>
      <c r="BC314" s="13"/>
    </row>
    <row r="315" spans="1:55">
      <c r="A315" s="3">
        <v>312</v>
      </c>
      <c r="B315" s="1">
        <v>8</v>
      </c>
      <c r="C315" s="1">
        <v>805</v>
      </c>
      <c r="D315" s="24" t="s">
        <v>666</v>
      </c>
      <c r="E315" s="16">
        <f t="shared" si="4"/>
        <v>3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>
        <v>1</v>
      </c>
      <c r="AO315" s="4"/>
      <c r="AP315" s="4"/>
      <c r="AQ315" s="4"/>
      <c r="AR315" s="4"/>
      <c r="AS315" s="4"/>
      <c r="AT315" s="4"/>
      <c r="AU315" s="4"/>
      <c r="AV315" s="4"/>
      <c r="AW315" s="4"/>
      <c r="AX315" s="4">
        <v>2</v>
      </c>
      <c r="AY315" s="4"/>
      <c r="AZ315" s="4"/>
      <c r="BA315" s="4"/>
      <c r="BB315" s="4"/>
      <c r="BC315" s="13"/>
    </row>
    <row r="316" spans="1:55">
      <c r="A316" s="3">
        <v>313</v>
      </c>
      <c r="B316" s="4">
        <v>22</v>
      </c>
      <c r="C316" s="4">
        <v>1678</v>
      </c>
      <c r="D316" s="24" t="s">
        <v>936</v>
      </c>
      <c r="E316" s="16">
        <f t="shared" si="4"/>
        <v>3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>
        <v>3</v>
      </c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13"/>
    </row>
    <row r="317" spans="1:55">
      <c r="A317" s="3">
        <v>314</v>
      </c>
      <c r="B317" s="4">
        <v>18</v>
      </c>
      <c r="C317" s="4">
        <v>1297</v>
      </c>
      <c r="D317" s="24" t="s">
        <v>937</v>
      </c>
      <c r="E317" s="16">
        <f t="shared" si="4"/>
        <v>3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>
        <v>3</v>
      </c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13"/>
    </row>
    <row r="318" spans="1:55">
      <c r="A318" s="3">
        <v>315</v>
      </c>
      <c r="B318" s="1">
        <v>38</v>
      </c>
      <c r="C318" s="1">
        <v>2209</v>
      </c>
      <c r="D318" s="24" t="s">
        <v>938</v>
      </c>
      <c r="E318" s="16">
        <f t="shared" si="4"/>
        <v>3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>
        <v>1</v>
      </c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>
        <v>2</v>
      </c>
      <c r="AV318" s="4"/>
      <c r="AW318" s="4"/>
      <c r="AX318" s="4"/>
      <c r="AY318" s="4"/>
      <c r="AZ318" s="4"/>
      <c r="BA318" s="4"/>
      <c r="BB318" s="4"/>
      <c r="BC318" s="13"/>
    </row>
    <row r="319" spans="1:55">
      <c r="A319" s="3">
        <v>316</v>
      </c>
      <c r="B319" s="1">
        <v>1</v>
      </c>
      <c r="C319" s="1">
        <v>192</v>
      </c>
      <c r="D319" s="23" t="s">
        <v>939</v>
      </c>
      <c r="E319" s="16">
        <f t="shared" si="4"/>
        <v>3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>
        <v>2</v>
      </c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>
        <v>1</v>
      </c>
      <c r="BB319" s="4"/>
      <c r="BC319" s="13"/>
    </row>
    <row r="320" spans="1:55">
      <c r="A320" s="3">
        <v>317</v>
      </c>
      <c r="B320" s="1">
        <v>27</v>
      </c>
      <c r="C320" s="1">
        <v>1966</v>
      </c>
      <c r="D320" s="24" t="s">
        <v>667</v>
      </c>
      <c r="E320" s="16">
        <f t="shared" si="4"/>
        <v>3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>
        <v>2</v>
      </c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>
        <v>1</v>
      </c>
      <c r="AY320" s="4"/>
      <c r="AZ320" s="4"/>
      <c r="BA320" s="4"/>
      <c r="BB320" s="4"/>
      <c r="BC320" s="13"/>
    </row>
    <row r="321" spans="1:55">
      <c r="A321" s="3">
        <v>318</v>
      </c>
      <c r="B321" s="1">
        <v>10</v>
      </c>
      <c r="C321" s="1">
        <v>1027</v>
      </c>
      <c r="D321" s="24" t="s">
        <v>940</v>
      </c>
      <c r="E321" s="16">
        <f t="shared" si="4"/>
        <v>3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>
        <v>3</v>
      </c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13"/>
    </row>
    <row r="322" spans="1:55">
      <c r="A322" s="3">
        <v>319</v>
      </c>
      <c r="B322" s="4">
        <v>8</v>
      </c>
      <c r="C322" s="4">
        <v>1810</v>
      </c>
      <c r="D322" s="23" t="s">
        <v>941</v>
      </c>
      <c r="E322" s="16">
        <f t="shared" si="4"/>
        <v>3</v>
      </c>
      <c r="F322" s="4"/>
      <c r="G322" s="4"/>
      <c r="H322" s="4"/>
      <c r="I322" s="4"/>
      <c r="J322" s="4">
        <v>2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>
        <v>1</v>
      </c>
      <c r="BB322" s="4"/>
      <c r="BC322" s="13"/>
    </row>
    <row r="323" spans="1:55">
      <c r="A323" s="3">
        <v>320</v>
      </c>
      <c r="B323" s="1">
        <v>14</v>
      </c>
      <c r="C323" s="1">
        <v>160</v>
      </c>
      <c r="D323" s="14" t="s">
        <v>668</v>
      </c>
      <c r="E323" s="16">
        <f t="shared" si="4"/>
        <v>3</v>
      </c>
      <c r="F323" s="1"/>
      <c r="G323" s="1"/>
      <c r="H323" s="1"/>
      <c r="I323" s="1"/>
      <c r="J323" s="1">
        <v>2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>
        <v>1</v>
      </c>
      <c r="AY323" s="1"/>
      <c r="AZ323" s="1"/>
      <c r="BA323" s="1"/>
      <c r="BB323" s="1"/>
      <c r="BC323" s="6"/>
    </row>
    <row r="324" spans="1:55">
      <c r="A324" s="3">
        <v>321</v>
      </c>
      <c r="B324" s="1">
        <v>2</v>
      </c>
      <c r="C324" s="1">
        <v>2273</v>
      </c>
      <c r="D324" s="14" t="s">
        <v>942</v>
      </c>
      <c r="E324" s="16">
        <f t="shared" ref="E324:E387" si="5">SUM(F324:BC324)</f>
        <v>3</v>
      </c>
      <c r="F324" s="1"/>
      <c r="G324" s="1"/>
      <c r="H324" s="1"/>
      <c r="I324" s="1"/>
      <c r="J324" s="1">
        <v>2</v>
      </c>
      <c r="K324" s="1"/>
      <c r="L324" s="1"/>
      <c r="M324" s="1">
        <v>1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6"/>
    </row>
    <row r="325" spans="1:55">
      <c r="A325" s="3">
        <v>322</v>
      </c>
      <c r="B325" s="4">
        <v>1</v>
      </c>
      <c r="C325" s="4">
        <v>2146</v>
      </c>
      <c r="D325" s="24" t="s">
        <v>943</v>
      </c>
      <c r="E325" s="16">
        <f t="shared" si="5"/>
        <v>3</v>
      </c>
      <c r="F325" s="4"/>
      <c r="G325" s="4"/>
      <c r="H325" s="4"/>
      <c r="I325" s="4"/>
      <c r="J325" s="4">
        <v>3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13"/>
    </row>
    <row r="326" spans="1:55">
      <c r="A326" s="3">
        <v>323</v>
      </c>
      <c r="B326" s="4">
        <v>6</v>
      </c>
      <c r="C326" s="4">
        <v>2203</v>
      </c>
      <c r="D326" s="24" t="s">
        <v>944</v>
      </c>
      <c r="E326" s="16">
        <f t="shared" si="5"/>
        <v>3</v>
      </c>
      <c r="F326" s="4"/>
      <c r="G326" s="4"/>
      <c r="H326" s="4"/>
      <c r="I326" s="4"/>
      <c r="J326" s="4">
        <v>3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13"/>
    </row>
    <row r="327" spans="1:55">
      <c r="A327" s="3">
        <v>324</v>
      </c>
      <c r="B327" s="4">
        <v>3</v>
      </c>
      <c r="C327" s="4">
        <v>1346</v>
      </c>
      <c r="D327" s="24" t="s">
        <v>945</v>
      </c>
      <c r="E327" s="16">
        <f t="shared" si="5"/>
        <v>3</v>
      </c>
      <c r="F327" s="4"/>
      <c r="G327" s="4"/>
      <c r="H327" s="4">
        <v>3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13"/>
    </row>
    <row r="328" spans="1:55">
      <c r="A328" s="3">
        <v>325</v>
      </c>
      <c r="B328" s="1">
        <v>7</v>
      </c>
      <c r="C328" s="1">
        <v>2111</v>
      </c>
      <c r="D328" s="2" t="s">
        <v>946</v>
      </c>
      <c r="E328" s="16">
        <f t="shared" si="5"/>
        <v>3</v>
      </c>
      <c r="F328" s="1"/>
      <c r="G328" s="1">
        <v>2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>
        <v>1</v>
      </c>
      <c r="BB328" s="1"/>
      <c r="BC328" s="6"/>
    </row>
    <row r="329" spans="1:55">
      <c r="A329" s="3">
        <v>326</v>
      </c>
      <c r="B329" s="1">
        <v>37</v>
      </c>
      <c r="C329" s="1">
        <v>1963</v>
      </c>
      <c r="D329" s="14" t="s">
        <v>947</v>
      </c>
      <c r="E329" s="16">
        <f t="shared" si="5"/>
        <v>3</v>
      </c>
      <c r="F329" s="1"/>
      <c r="G329" s="1">
        <v>2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>
        <v>1</v>
      </c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6"/>
    </row>
    <row r="330" spans="1:55">
      <c r="A330" s="3">
        <v>327</v>
      </c>
      <c r="B330" s="1">
        <v>18</v>
      </c>
      <c r="C330" s="1">
        <v>950</v>
      </c>
      <c r="D330" s="24" t="s">
        <v>948</v>
      </c>
      <c r="E330" s="16">
        <f t="shared" si="5"/>
        <v>3</v>
      </c>
      <c r="F330" s="4"/>
      <c r="G330" s="4">
        <v>3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13"/>
    </row>
    <row r="331" spans="1:55">
      <c r="A331" s="3">
        <v>328</v>
      </c>
      <c r="B331" s="4">
        <v>18</v>
      </c>
      <c r="C331" s="4">
        <v>171</v>
      </c>
      <c r="D331" s="24" t="s">
        <v>949</v>
      </c>
      <c r="E331" s="16">
        <f t="shared" si="5"/>
        <v>3</v>
      </c>
      <c r="F331" s="4"/>
      <c r="G331" s="4">
        <v>3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13"/>
    </row>
    <row r="332" spans="1:55">
      <c r="A332" s="3">
        <v>329</v>
      </c>
      <c r="B332" s="4">
        <v>18</v>
      </c>
      <c r="C332" s="4">
        <v>529</v>
      </c>
      <c r="D332" s="24" t="s">
        <v>950</v>
      </c>
      <c r="E332" s="16">
        <f t="shared" si="5"/>
        <v>3</v>
      </c>
      <c r="F332" s="4"/>
      <c r="G332" s="4">
        <v>3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13"/>
    </row>
    <row r="333" spans="1:55">
      <c r="A333" s="3">
        <v>330</v>
      </c>
      <c r="B333" s="1">
        <v>5</v>
      </c>
      <c r="C333" s="1">
        <v>397</v>
      </c>
      <c r="D333" s="24" t="s">
        <v>951</v>
      </c>
      <c r="E333" s="16">
        <f t="shared" si="5"/>
        <v>3</v>
      </c>
      <c r="F333" s="4"/>
      <c r="G333" s="4">
        <v>3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13"/>
    </row>
    <row r="334" spans="1:55">
      <c r="A334" s="3">
        <v>331</v>
      </c>
      <c r="B334" s="1">
        <v>25</v>
      </c>
      <c r="C334" s="4">
        <v>1892</v>
      </c>
      <c r="D334" s="24" t="s">
        <v>952</v>
      </c>
      <c r="E334" s="16">
        <f t="shared" si="5"/>
        <v>3</v>
      </c>
      <c r="F334" s="4"/>
      <c r="G334" s="4">
        <v>3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13"/>
    </row>
    <row r="335" spans="1:55">
      <c r="A335" s="3">
        <v>332</v>
      </c>
      <c r="B335" s="1">
        <v>27</v>
      </c>
      <c r="C335" s="1">
        <v>2244</v>
      </c>
      <c r="D335" s="24" t="s">
        <v>953</v>
      </c>
      <c r="E335" s="16">
        <f t="shared" si="5"/>
        <v>3</v>
      </c>
      <c r="F335" s="4"/>
      <c r="G335" s="4">
        <v>3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13"/>
    </row>
    <row r="336" spans="1:55">
      <c r="A336" s="3">
        <v>333</v>
      </c>
      <c r="B336" s="1">
        <v>25</v>
      </c>
      <c r="C336" s="1">
        <v>2135</v>
      </c>
      <c r="D336" s="24" t="s">
        <v>954</v>
      </c>
      <c r="E336" s="16">
        <f t="shared" si="5"/>
        <v>3</v>
      </c>
      <c r="F336" s="4"/>
      <c r="G336" s="4">
        <v>3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13"/>
    </row>
    <row r="337" spans="1:55">
      <c r="A337" s="3">
        <v>334</v>
      </c>
      <c r="B337" s="1">
        <v>34</v>
      </c>
      <c r="C337" s="1">
        <v>572</v>
      </c>
      <c r="D337" s="24" t="s">
        <v>955</v>
      </c>
      <c r="E337" s="16">
        <f t="shared" si="5"/>
        <v>3</v>
      </c>
      <c r="F337" s="4"/>
      <c r="G337" s="4">
        <v>3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13"/>
    </row>
    <row r="338" spans="1:55">
      <c r="A338" s="3">
        <v>335</v>
      </c>
      <c r="B338" s="4">
        <v>30</v>
      </c>
      <c r="C338" s="4">
        <v>1103</v>
      </c>
      <c r="D338" s="24" t="s">
        <v>956</v>
      </c>
      <c r="E338" s="16">
        <f t="shared" si="5"/>
        <v>3</v>
      </c>
      <c r="F338" s="4">
        <v>3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13"/>
    </row>
    <row r="339" spans="1:55">
      <c r="A339" s="3">
        <v>336</v>
      </c>
      <c r="B339" s="4">
        <v>3</v>
      </c>
      <c r="C339" s="4">
        <v>1668</v>
      </c>
      <c r="D339" s="24" t="s">
        <v>957</v>
      </c>
      <c r="E339" s="16">
        <f t="shared" si="5"/>
        <v>3</v>
      </c>
      <c r="F339" s="4">
        <v>3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13"/>
    </row>
    <row r="340" spans="1:55">
      <c r="A340" s="3">
        <v>337</v>
      </c>
      <c r="B340" s="1">
        <v>7</v>
      </c>
      <c r="C340" s="1">
        <v>2109</v>
      </c>
      <c r="D340" s="24" t="s">
        <v>958</v>
      </c>
      <c r="E340" s="16">
        <f t="shared" si="5"/>
        <v>3</v>
      </c>
      <c r="F340" s="4"/>
      <c r="G340" s="4">
        <v>3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13"/>
    </row>
    <row r="341" spans="1:55">
      <c r="A341" s="3">
        <v>338</v>
      </c>
      <c r="B341" s="4">
        <v>6</v>
      </c>
      <c r="C341" s="4">
        <v>995</v>
      </c>
      <c r="D341" s="23" t="s">
        <v>538</v>
      </c>
      <c r="E341" s="16">
        <f t="shared" si="5"/>
        <v>2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>
        <v>2</v>
      </c>
      <c r="BC341" s="13"/>
    </row>
    <row r="342" spans="1:55">
      <c r="A342" s="3">
        <v>339</v>
      </c>
      <c r="B342" s="1">
        <v>3</v>
      </c>
      <c r="C342" s="1">
        <v>53</v>
      </c>
      <c r="D342" s="23" t="s">
        <v>539</v>
      </c>
      <c r="E342" s="16">
        <f t="shared" si="5"/>
        <v>2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>
        <v>2</v>
      </c>
      <c r="BC342" s="13"/>
    </row>
    <row r="343" spans="1:55">
      <c r="A343" s="3">
        <v>340</v>
      </c>
      <c r="B343" s="1">
        <v>7</v>
      </c>
      <c r="C343" s="1">
        <v>580</v>
      </c>
      <c r="D343" s="14" t="s">
        <v>959</v>
      </c>
      <c r="E343" s="16">
        <f t="shared" si="5"/>
        <v>2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>
        <v>2</v>
      </c>
      <c r="AZ343" s="1"/>
      <c r="BA343" s="1"/>
      <c r="BB343" s="1"/>
      <c r="BC343" s="6"/>
    </row>
    <row r="344" spans="1:55">
      <c r="A344" s="3">
        <v>341</v>
      </c>
      <c r="B344" s="1">
        <v>17</v>
      </c>
      <c r="C344" s="1">
        <v>99</v>
      </c>
      <c r="D344" s="14" t="s">
        <v>669</v>
      </c>
      <c r="E344" s="16">
        <f t="shared" si="5"/>
        <v>2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>
        <v>2</v>
      </c>
      <c r="AY344" s="1"/>
      <c r="AZ344" s="1"/>
      <c r="BA344" s="1"/>
      <c r="BB344" s="1"/>
      <c r="BC344" s="6"/>
    </row>
    <row r="345" spans="1:55">
      <c r="A345" s="3">
        <v>342</v>
      </c>
      <c r="B345" s="1">
        <v>18</v>
      </c>
      <c r="C345" s="1">
        <v>1723</v>
      </c>
      <c r="D345" s="14" t="s">
        <v>670</v>
      </c>
      <c r="E345" s="16">
        <f t="shared" si="5"/>
        <v>2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>
        <v>2</v>
      </c>
      <c r="AY345" s="1"/>
      <c r="AZ345" s="1"/>
      <c r="BA345" s="1"/>
      <c r="BB345" s="1"/>
      <c r="BC345" s="6"/>
    </row>
    <row r="346" spans="1:55">
      <c r="A346" s="3">
        <v>343</v>
      </c>
      <c r="B346" s="4">
        <v>14</v>
      </c>
      <c r="C346" s="4">
        <v>627</v>
      </c>
      <c r="D346" s="14" t="s">
        <v>671</v>
      </c>
      <c r="E346" s="16">
        <f t="shared" si="5"/>
        <v>2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>
        <v>2</v>
      </c>
      <c r="AY346" s="4"/>
      <c r="AZ346" s="4"/>
      <c r="BA346" s="4"/>
      <c r="BB346" s="4"/>
      <c r="BC346" s="13"/>
    </row>
    <row r="347" spans="1:55">
      <c r="A347" s="3">
        <v>344</v>
      </c>
      <c r="B347" s="4">
        <v>16</v>
      </c>
      <c r="C347" s="4">
        <v>1858</v>
      </c>
      <c r="D347" s="24" t="s">
        <v>672</v>
      </c>
      <c r="E347" s="16">
        <f t="shared" si="5"/>
        <v>2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>
        <v>2</v>
      </c>
      <c r="AY347" s="4"/>
      <c r="AZ347" s="4"/>
      <c r="BA347" s="4"/>
      <c r="BB347" s="4"/>
      <c r="BC347" s="13"/>
    </row>
    <row r="348" spans="1:55">
      <c r="A348" s="3">
        <v>345</v>
      </c>
      <c r="B348" s="1">
        <v>8</v>
      </c>
      <c r="C348" s="1">
        <v>2168</v>
      </c>
      <c r="D348" s="24" t="s">
        <v>673</v>
      </c>
      <c r="E348" s="16">
        <f t="shared" si="5"/>
        <v>2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>
        <v>2</v>
      </c>
      <c r="AY348" s="4"/>
      <c r="AZ348" s="4"/>
      <c r="BA348" s="4"/>
      <c r="BB348" s="4"/>
      <c r="BC348" s="13"/>
    </row>
    <row r="349" spans="1:55">
      <c r="A349" s="3">
        <v>346</v>
      </c>
      <c r="B349" s="1">
        <v>19</v>
      </c>
      <c r="C349" s="1">
        <v>891</v>
      </c>
      <c r="D349" s="24" t="s">
        <v>674</v>
      </c>
      <c r="E349" s="16">
        <f t="shared" si="5"/>
        <v>2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>
        <v>2</v>
      </c>
      <c r="AY349" s="4"/>
      <c r="AZ349" s="4"/>
      <c r="BA349" s="4"/>
      <c r="BB349" s="4"/>
      <c r="BC349" s="13"/>
    </row>
    <row r="350" spans="1:55">
      <c r="A350" s="3">
        <v>347</v>
      </c>
      <c r="B350" s="1">
        <v>14</v>
      </c>
      <c r="C350" s="1">
        <v>1597</v>
      </c>
      <c r="D350" s="24" t="s">
        <v>675</v>
      </c>
      <c r="E350" s="16">
        <f t="shared" si="5"/>
        <v>2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>
        <v>2</v>
      </c>
      <c r="AY350" s="4"/>
      <c r="AZ350" s="4"/>
      <c r="BA350" s="4"/>
      <c r="BB350" s="4"/>
      <c r="BC350" s="13"/>
    </row>
    <row r="351" spans="1:55">
      <c r="A351" s="3">
        <v>348</v>
      </c>
      <c r="B351" s="1">
        <v>19</v>
      </c>
      <c r="C351" s="1">
        <v>468</v>
      </c>
      <c r="D351" s="24" t="s">
        <v>676</v>
      </c>
      <c r="E351" s="16">
        <f t="shared" si="5"/>
        <v>2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>
        <v>2</v>
      </c>
      <c r="AY351" s="4"/>
      <c r="AZ351" s="4"/>
      <c r="BA351" s="4"/>
      <c r="BB351" s="4"/>
      <c r="BC351" s="13"/>
    </row>
    <row r="352" spans="1:55">
      <c r="A352" s="3">
        <v>349</v>
      </c>
      <c r="B352" s="4">
        <v>22</v>
      </c>
      <c r="C352" s="4">
        <v>1852</v>
      </c>
      <c r="D352" s="24" t="s">
        <v>677</v>
      </c>
      <c r="E352" s="16">
        <f t="shared" si="5"/>
        <v>2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>
        <v>2</v>
      </c>
      <c r="AY352" s="4"/>
      <c r="AZ352" s="4"/>
      <c r="BA352" s="4"/>
      <c r="BB352" s="4"/>
      <c r="BC352" s="13"/>
    </row>
    <row r="353" spans="1:55">
      <c r="A353" s="3">
        <v>350</v>
      </c>
      <c r="B353" s="1">
        <v>7</v>
      </c>
      <c r="C353" s="1">
        <v>287</v>
      </c>
      <c r="D353" s="24" t="s">
        <v>678</v>
      </c>
      <c r="E353" s="16">
        <f t="shared" si="5"/>
        <v>2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>
        <v>2</v>
      </c>
      <c r="AY353" s="4"/>
      <c r="AZ353" s="4"/>
      <c r="BA353" s="4"/>
      <c r="BB353" s="4"/>
      <c r="BC353" s="13"/>
    </row>
    <row r="354" spans="1:55">
      <c r="A354" s="3">
        <v>351</v>
      </c>
      <c r="B354" s="1">
        <v>17</v>
      </c>
      <c r="C354" s="1">
        <v>1990</v>
      </c>
      <c r="D354" s="24" t="s">
        <v>679</v>
      </c>
      <c r="E354" s="16">
        <f t="shared" si="5"/>
        <v>2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>
        <v>2</v>
      </c>
      <c r="AY354" s="4"/>
      <c r="AZ354" s="4"/>
      <c r="BA354" s="4"/>
      <c r="BB354" s="4"/>
      <c r="BC354" s="13"/>
    </row>
    <row r="355" spans="1:55">
      <c r="A355" s="3">
        <v>352</v>
      </c>
      <c r="B355" s="1">
        <v>2</v>
      </c>
      <c r="C355" s="1">
        <v>26</v>
      </c>
      <c r="D355" s="24" t="s">
        <v>680</v>
      </c>
      <c r="E355" s="16">
        <f t="shared" si="5"/>
        <v>2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>
        <v>2</v>
      </c>
      <c r="AY355" s="4"/>
      <c r="AZ355" s="4"/>
      <c r="BA355" s="4"/>
      <c r="BB355" s="4"/>
      <c r="BC355" s="13"/>
    </row>
    <row r="356" spans="1:55">
      <c r="A356" s="3">
        <v>353</v>
      </c>
      <c r="B356" s="4">
        <v>32</v>
      </c>
      <c r="C356" s="4">
        <v>1520</v>
      </c>
      <c r="D356" s="24" t="s">
        <v>681</v>
      </c>
      <c r="E356" s="16">
        <f t="shared" si="5"/>
        <v>2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>
        <v>2</v>
      </c>
      <c r="AY356" s="4"/>
      <c r="AZ356" s="4"/>
      <c r="BA356" s="4"/>
      <c r="BB356" s="4"/>
      <c r="BC356" s="13"/>
    </row>
    <row r="357" spans="1:55">
      <c r="A357" s="3">
        <v>354</v>
      </c>
      <c r="B357" s="1">
        <v>25</v>
      </c>
      <c r="C357" s="1">
        <v>1763</v>
      </c>
      <c r="D357" s="14" t="s">
        <v>682</v>
      </c>
      <c r="E357" s="16">
        <f t="shared" si="5"/>
        <v>2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>
        <v>2</v>
      </c>
      <c r="AY357" s="1"/>
      <c r="AZ357" s="1"/>
      <c r="BA357" s="1"/>
      <c r="BB357" s="1"/>
      <c r="BC357" s="6"/>
    </row>
    <row r="358" spans="1:55">
      <c r="A358" s="3">
        <v>355</v>
      </c>
      <c r="B358" s="1">
        <v>20</v>
      </c>
      <c r="C358" s="1">
        <v>2030</v>
      </c>
      <c r="D358" s="14" t="s">
        <v>683</v>
      </c>
      <c r="E358" s="16">
        <f t="shared" si="5"/>
        <v>2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>
        <v>2</v>
      </c>
      <c r="AY358" s="1"/>
      <c r="AZ358" s="1"/>
      <c r="BA358" s="1"/>
      <c r="BB358" s="1"/>
      <c r="BC358" s="6"/>
    </row>
    <row r="359" spans="1:55">
      <c r="A359" s="3">
        <v>356</v>
      </c>
      <c r="B359" s="4">
        <v>38</v>
      </c>
      <c r="C359" s="4">
        <v>2210</v>
      </c>
      <c r="D359" s="24" t="s">
        <v>960</v>
      </c>
      <c r="E359" s="16">
        <f t="shared" si="5"/>
        <v>2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>
        <v>2</v>
      </c>
      <c r="AV359" s="4"/>
      <c r="AW359" s="4"/>
      <c r="AX359" s="4"/>
      <c r="AY359" s="4"/>
      <c r="AZ359" s="4"/>
      <c r="BA359" s="4"/>
      <c r="BB359" s="4"/>
      <c r="BC359" s="13"/>
    </row>
    <row r="360" spans="1:55">
      <c r="A360" s="3">
        <v>357</v>
      </c>
      <c r="B360" s="1">
        <v>38</v>
      </c>
      <c r="C360" s="1">
        <v>2208</v>
      </c>
      <c r="D360" s="14" t="s">
        <v>961</v>
      </c>
      <c r="E360" s="16">
        <f t="shared" si="5"/>
        <v>2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>
        <v>2</v>
      </c>
      <c r="AV360" s="1"/>
      <c r="AW360" s="1"/>
      <c r="AX360" s="1"/>
      <c r="AY360" s="1"/>
      <c r="AZ360" s="1"/>
      <c r="BA360" s="1"/>
      <c r="BB360" s="1"/>
      <c r="BC360" s="6"/>
    </row>
    <row r="361" spans="1:55">
      <c r="A361" s="3">
        <v>358</v>
      </c>
      <c r="B361" s="1">
        <v>2</v>
      </c>
      <c r="C361" s="1">
        <v>533</v>
      </c>
      <c r="D361" s="14" t="s">
        <v>962</v>
      </c>
      <c r="E361" s="16">
        <f t="shared" si="5"/>
        <v>2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>
        <v>2</v>
      </c>
      <c r="AV361" s="1"/>
      <c r="AW361" s="1"/>
      <c r="AX361" s="1"/>
      <c r="AY361" s="1"/>
      <c r="AZ361" s="1"/>
      <c r="BA361" s="1"/>
      <c r="BB361" s="1"/>
      <c r="BC361" s="6"/>
    </row>
    <row r="362" spans="1:55">
      <c r="A362" s="3">
        <v>359</v>
      </c>
      <c r="B362" s="4">
        <v>16</v>
      </c>
      <c r="C362" s="4">
        <v>1122</v>
      </c>
      <c r="D362" s="24" t="s">
        <v>963</v>
      </c>
      <c r="E362" s="16">
        <f t="shared" si="5"/>
        <v>2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>
        <v>2</v>
      </c>
      <c r="AV362" s="4"/>
      <c r="AW362" s="4"/>
      <c r="AX362" s="4"/>
      <c r="AY362" s="4"/>
      <c r="AZ362" s="4"/>
      <c r="BA362" s="4"/>
      <c r="BB362" s="4"/>
      <c r="BC362" s="13"/>
    </row>
    <row r="363" spans="1:55">
      <c r="A363" s="3">
        <v>360</v>
      </c>
      <c r="B363" s="1">
        <v>27</v>
      </c>
      <c r="C363" s="1">
        <v>387</v>
      </c>
      <c r="D363" s="1" t="s">
        <v>964</v>
      </c>
      <c r="E363" s="16">
        <f t="shared" si="5"/>
        <v>2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>
        <v>1</v>
      </c>
      <c r="AO363" s="1"/>
      <c r="AP363" s="1"/>
      <c r="AQ363" s="1"/>
      <c r="AR363" s="1"/>
      <c r="AS363" s="1"/>
      <c r="AT363" s="1">
        <v>1</v>
      </c>
      <c r="AU363" s="1"/>
      <c r="AV363" s="1"/>
      <c r="AW363" s="1"/>
      <c r="AX363" s="1"/>
      <c r="AY363" s="1"/>
      <c r="AZ363" s="1"/>
      <c r="BA363" s="1"/>
      <c r="BB363" s="1"/>
      <c r="BC363" s="6"/>
    </row>
    <row r="364" spans="1:55">
      <c r="A364" s="3">
        <v>361</v>
      </c>
      <c r="B364" s="1">
        <v>28</v>
      </c>
      <c r="C364" s="1">
        <v>1229</v>
      </c>
      <c r="D364" s="14" t="s">
        <v>965</v>
      </c>
      <c r="E364" s="16">
        <f t="shared" si="5"/>
        <v>2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>
        <v>2</v>
      </c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6"/>
    </row>
    <row r="365" spans="1:55">
      <c r="A365" s="3">
        <v>362</v>
      </c>
      <c r="B365" s="1">
        <v>8</v>
      </c>
      <c r="C365" s="1">
        <v>2243</v>
      </c>
      <c r="D365" s="14" t="s">
        <v>966</v>
      </c>
      <c r="E365" s="16">
        <f t="shared" si="5"/>
        <v>2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>
        <v>1</v>
      </c>
      <c r="AE365" s="1"/>
      <c r="AF365" s="1"/>
      <c r="AG365" s="1"/>
      <c r="AH365" s="1"/>
      <c r="AI365" s="1"/>
      <c r="AJ365" s="1"/>
      <c r="AK365" s="1"/>
      <c r="AL365" s="1"/>
      <c r="AM365" s="1"/>
      <c r="AN365" s="1">
        <v>1</v>
      </c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6"/>
    </row>
    <row r="366" spans="1:55">
      <c r="A366" s="3">
        <v>363</v>
      </c>
      <c r="B366" s="1">
        <v>7</v>
      </c>
      <c r="C366" s="1">
        <v>78</v>
      </c>
      <c r="D366" s="14" t="s">
        <v>967</v>
      </c>
      <c r="E366" s="16">
        <f t="shared" si="5"/>
        <v>2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>
        <v>2</v>
      </c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6"/>
    </row>
    <row r="367" spans="1:55">
      <c r="A367" s="3">
        <v>364</v>
      </c>
      <c r="B367" s="4">
        <v>4</v>
      </c>
      <c r="C367" s="1">
        <v>807</v>
      </c>
      <c r="D367" s="24" t="s">
        <v>968</v>
      </c>
      <c r="E367" s="16">
        <f t="shared" si="5"/>
        <v>2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>
        <v>2</v>
      </c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13"/>
    </row>
    <row r="368" spans="1:55">
      <c r="A368" s="3">
        <v>365</v>
      </c>
      <c r="B368" s="4">
        <v>26</v>
      </c>
      <c r="C368" s="4">
        <v>515</v>
      </c>
      <c r="D368" s="24" t="s">
        <v>969</v>
      </c>
      <c r="E368" s="16">
        <f t="shared" si="5"/>
        <v>2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>
        <v>2</v>
      </c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13"/>
    </row>
    <row r="369" spans="1:55">
      <c r="A369" s="3">
        <v>366</v>
      </c>
      <c r="B369" s="1">
        <v>37</v>
      </c>
      <c r="C369" s="1">
        <v>2177</v>
      </c>
      <c r="D369" s="24" t="s">
        <v>970</v>
      </c>
      <c r="E369" s="16">
        <f t="shared" si="5"/>
        <v>2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>
        <v>2</v>
      </c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13"/>
    </row>
    <row r="370" spans="1:55">
      <c r="A370" s="3">
        <v>367</v>
      </c>
      <c r="B370" s="4">
        <v>24</v>
      </c>
      <c r="C370" s="4">
        <v>2162</v>
      </c>
      <c r="D370" s="24" t="s">
        <v>971</v>
      </c>
      <c r="E370" s="16">
        <f t="shared" si="5"/>
        <v>2</v>
      </c>
      <c r="F370" s="4"/>
      <c r="G370" s="4"/>
      <c r="H370" s="4"/>
      <c r="I370" s="4"/>
      <c r="J370" s="4"/>
      <c r="K370" s="4"/>
      <c r="L370" s="4"/>
      <c r="M370" s="4"/>
      <c r="N370" s="4">
        <v>2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13"/>
    </row>
    <row r="371" spans="1:55">
      <c r="A371" s="3">
        <v>368</v>
      </c>
      <c r="B371" s="4">
        <v>4</v>
      </c>
      <c r="C371" s="4">
        <v>96</v>
      </c>
      <c r="D371" s="23" t="s">
        <v>972</v>
      </c>
      <c r="E371" s="16">
        <f t="shared" si="5"/>
        <v>2</v>
      </c>
      <c r="F371" s="4"/>
      <c r="G371" s="4"/>
      <c r="H371" s="4"/>
      <c r="I371" s="4"/>
      <c r="J371" s="4">
        <v>1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>
        <v>1</v>
      </c>
      <c r="BB371" s="4"/>
      <c r="BC371" s="13"/>
    </row>
    <row r="372" spans="1:55">
      <c r="A372" s="3">
        <v>369</v>
      </c>
      <c r="B372" s="1">
        <v>14</v>
      </c>
      <c r="C372" s="1">
        <v>2220</v>
      </c>
      <c r="D372" s="24" t="s">
        <v>684</v>
      </c>
      <c r="E372" s="16">
        <f t="shared" si="5"/>
        <v>2</v>
      </c>
      <c r="F372" s="4"/>
      <c r="G372" s="4"/>
      <c r="H372" s="4"/>
      <c r="I372" s="4"/>
      <c r="J372" s="4">
        <v>1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>
        <v>1</v>
      </c>
      <c r="AY372" s="4"/>
      <c r="AZ372" s="4"/>
      <c r="BA372" s="4"/>
      <c r="BB372" s="4"/>
      <c r="BC372" s="13"/>
    </row>
    <row r="373" spans="1:55">
      <c r="A373" s="3">
        <v>370</v>
      </c>
      <c r="B373" s="1">
        <v>14</v>
      </c>
      <c r="C373" s="1">
        <v>2221</v>
      </c>
      <c r="D373" s="14" t="s">
        <v>685</v>
      </c>
      <c r="E373" s="16">
        <f t="shared" si="5"/>
        <v>2</v>
      </c>
      <c r="F373" s="1"/>
      <c r="G373" s="1"/>
      <c r="H373" s="1"/>
      <c r="I373" s="1"/>
      <c r="J373" s="1">
        <v>1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>
        <v>1</v>
      </c>
      <c r="AY373" s="1"/>
      <c r="AZ373" s="1"/>
      <c r="BA373" s="1"/>
      <c r="BB373" s="1"/>
      <c r="BC373" s="6"/>
    </row>
    <row r="374" spans="1:55">
      <c r="A374" s="3">
        <v>371</v>
      </c>
      <c r="B374" s="1">
        <v>14</v>
      </c>
      <c r="C374" s="1">
        <v>161</v>
      </c>
      <c r="D374" s="14" t="s">
        <v>686</v>
      </c>
      <c r="E374" s="16">
        <f t="shared" si="5"/>
        <v>2</v>
      </c>
      <c r="F374" s="1"/>
      <c r="G374" s="1"/>
      <c r="H374" s="1"/>
      <c r="I374" s="1"/>
      <c r="J374" s="1">
        <v>1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>
        <v>1</v>
      </c>
      <c r="AY374" s="1"/>
      <c r="AZ374" s="1"/>
      <c r="BA374" s="1"/>
      <c r="BB374" s="1"/>
      <c r="BC374" s="6"/>
    </row>
    <row r="375" spans="1:55">
      <c r="A375" s="3">
        <v>372</v>
      </c>
      <c r="B375" s="1">
        <v>37</v>
      </c>
      <c r="C375" s="1">
        <v>2190</v>
      </c>
      <c r="D375" s="24" t="s">
        <v>973</v>
      </c>
      <c r="E375" s="16">
        <f t="shared" si="5"/>
        <v>2</v>
      </c>
      <c r="F375" s="4"/>
      <c r="G375" s="4"/>
      <c r="H375" s="4">
        <v>1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>
        <v>1</v>
      </c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13"/>
    </row>
    <row r="376" spans="1:55">
      <c r="A376" s="3">
        <v>373</v>
      </c>
      <c r="B376" s="4">
        <v>17</v>
      </c>
      <c r="C376" s="4">
        <v>2247</v>
      </c>
      <c r="D376" s="24" t="s">
        <v>974</v>
      </c>
      <c r="E376" s="16">
        <f t="shared" si="5"/>
        <v>2</v>
      </c>
      <c r="F376" s="4"/>
      <c r="G376" s="4"/>
      <c r="H376" s="4"/>
      <c r="I376" s="4">
        <v>2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13"/>
    </row>
    <row r="377" spans="1:55">
      <c r="A377" s="3">
        <v>374</v>
      </c>
      <c r="B377" s="4">
        <v>16</v>
      </c>
      <c r="C377" s="4">
        <v>1281</v>
      </c>
      <c r="D377" s="24" t="s">
        <v>975</v>
      </c>
      <c r="E377" s="16">
        <f t="shared" si="5"/>
        <v>2</v>
      </c>
      <c r="F377" s="4"/>
      <c r="G377" s="4"/>
      <c r="H377" s="4">
        <v>2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13"/>
    </row>
    <row r="378" spans="1:55">
      <c r="A378" s="3">
        <v>375</v>
      </c>
      <c r="B378" s="1">
        <v>32</v>
      </c>
      <c r="C378" s="1">
        <v>1645</v>
      </c>
      <c r="D378" s="14" t="s">
        <v>976</v>
      </c>
      <c r="E378" s="16">
        <f t="shared" si="5"/>
        <v>2</v>
      </c>
      <c r="F378" s="1"/>
      <c r="G378" s="1"/>
      <c r="H378" s="1">
        <v>2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6"/>
    </row>
    <row r="379" spans="1:55">
      <c r="A379" s="3">
        <v>376</v>
      </c>
      <c r="B379" s="1">
        <v>37</v>
      </c>
      <c r="C379" s="1">
        <v>1883</v>
      </c>
      <c r="D379" s="24" t="s">
        <v>977</v>
      </c>
      <c r="E379" s="16">
        <f t="shared" si="5"/>
        <v>2</v>
      </c>
      <c r="F379" s="4"/>
      <c r="G379" s="4">
        <v>2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13"/>
    </row>
    <row r="380" spans="1:55">
      <c r="A380" s="3">
        <v>377</v>
      </c>
      <c r="B380" s="4">
        <v>37</v>
      </c>
      <c r="C380" s="4">
        <v>2265</v>
      </c>
      <c r="D380" s="24" t="s">
        <v>978</v>
      </c>
      <c r="E380" s="16">
        <f t="shared" si="5"/>
        <v>2</v>
      </c>
      <c r="F380" s="4"/>
      <c r="G380" s="4">
        <v>2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13"/>
    </row>
    <row r="381" spans="1:55">
      <c r="A381" s="3">
        <v>378</v>
      </c>
      <c r="B381" s="1">
        <v>18</v>
      </c>
      <c r="C381" s="1">
        <v>55</v>
      </c>
      <c r="D381" s="24" t="s">
        <v>979</v>
      </c>
      <c r="E381" s="16">
        <f t="shared" si="5"/>
        <v>2</v>
      </c>
      <c r="F381" s="4"/>
      <c r="G381" s="4">
        <v>2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13"/>
    </row>
    <row r="382" spans="1:55">
      <c r="A382" s="3">
        <v>379</v>
      </c>
      <c r="B382" s="4">
        <v>25</v>
      </c>
      <c r="C382" s="4">
        <v>2136</v>
      </c>
      <c r="D382" s="24" t="s">
        <v>980</v>
      </c>
      <c r="E382" s="16">
        <f t="shared" si="5"/>
        <v>2</v>
      </c>
      <c r="F382" s="4"/>
      <c r="G382" s="4">
        <v>2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13"/>
    </row>
    <row r="383" spans="1:55">
      <c r="A383" s="3">
        <v>380</v>
      </c>
      <c r="B383" s="1">
        <v>9</v>
      </c>
      <c r="C383" s="1">
        <v>295</v>
      </c>
      <c r="D383" s="14" t="s">
        <v>981</v>
      </c>
      <c r="E383" s="16">
        <f t="shared" si="5"/>
        <v>2</v>
      </c>
      <c r="F383" s="1"/>
      <c r="G383" s="1">
        <v>2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6"/>
    </row>
    <row r="384" spans="1:55">
      <c r="A384" s="3">
        <v>381</v>
      </c>
      <c r="B384" s="1">
        <v>25</v>
      </c>
      <c r="C384" s="1">
        <v>1886</v>
      </c>
      <c r="D384" s="14" t="s">
        <v>982</v>
      </c>
      <c r="E384" s="16">
        <f t="shared" si="5"/>
        <v>2</v>
      </c>
      <c r="F384" s="1"/>
      <c r="G384" s="1">
        <v>2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6"/>
    </row>
    <row r="385" spans="1:55">
      <c r="A385" s="3">
        <v>382</v>
      </c>
      <c r="B385" s="1">
        <v>25</v>
      </c>
      <c r="C385" s="1">
        <v>1427</v>
      </c>
      <c r="D385" s="24" t="s">
        <v>983</v>
      </c>
      <c r="E385" s="16">
        <f t="shared" si="5"/>
        <v>2</v>
      </c>
      <c r="F385" s="4"/>
      <c r="G385" s="4">
        <v>2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13"/>
    </row>
    <row r="386" spans="1:55">
      <c r="A386" s="3">
        <v>383</v>
      </c>
      <c r="B386" s="4">
        <v>9</v>
      </c>
      <c r="C386" s="4">
        <v>101</v>
      </c>
      <c r="D386" s="24" t="s">
        <v>984</v>
      </c>
      <c r="E386" s="16">
        <f t="shared" si="5"/>
        <v>2</v>
      </c>
      <c r="F386" s="4"/>
      <c r="G386" s="4">
        <v>2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13"/>
    </row>
    <row r="387" spans="1:55">
      <c r="A387" s="3">
        <v>384</v>
      </c>
      <c r="B387" s="1">
        <v>28</v>
      </c>
      <c r="C387" s="1">
        <v>1309</v>
      </c>
      <c r="D387" s="24" t="s">
        <v>687</v>
      </c>
      <c r="E387" s="16">
        <f t="shared" si="5"/>
        <v>2</v>
      </c>
      <c r="F387" s="4">
        <v>2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13"/>
    </row>
    <row r="388" spans="1:55">
      <c r="A388" s="3">
        <v>385</v>
      </c>
      <c r="B388" s="4">
        <v>8</v>
      </c>
      <c r="C388" s="4">
        <v>1660</v>
      </c>
      <c r="D388" s="23" t="s">
        <v>541</v>
      </c>
      <c r="E388" s="16">
        <f t="shared" ref="E388:E410" si="6">SUM(F388:BC388)</f>
        <v>1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>
        <v>1</v>
      </c>
      <c r="BC388" s="13"/>
    </row>
    <row r="389" spans="1:55">
      <c r="A389" s="3">
        <v>386</v>
      </c>
      <c r="B389" s="1">
        <v>7</v>
      </c>
      <c r="C389" s="1">
        <v>286</v>
      </c>
      <c r="D389" s="23" t="s">
        <v>542</v>
      </c>
      <c r="E389" s="16">
        <f t="shared" si="6"/>
        <v>1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>
        <v>1</v>
      </c>
      <c r="BC389" s="13"/>
    </row>
    <row r="390" spans="1:55">
      <c r="A390" s="3">
        <v>387</v>
      </c>
      <c r="B390" s="1">
        <v>4</v>
      </c>
      <c r="C390" s="1">
        <v>2077</v>
      </c>
      <c r="D390" s="2" t="s">
        <v>985</v>
      </c>
      <c r="E390" s="16">
        <f t="shared" si="6"/>
        <v>1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>
        <v>1</v>
      </c>
      <c r="BB390" s="1"/>
      <c r="BC390" s="6"/>
    </row>
    <row r="391" spans="1:55">
      <c r="A391" s="3">
        <v>388</v>
      </c>
      <c r="B391" s="4">
        <v>35</v>
      </c>
      <c r="C391" s="4">
        <v>1237</v>
      </c>
      <c r="D391" s="23" t="s">
        <v>986</v>
      </c>
      <c r="E391" s="16">
        <f t="shared" si="6"/>
        <v>1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>
        <v>1</v>
      </c>
      <c r="BB391" s="4"/>
      <c r="BC391" s="13"/>
    </row>
    <row r="392" spans="1:55">
      <c r="A392" s="3">
        <v>389</v>
      </c>
      <c r="B392" s="4">
        <v>7</v>
      </c>
      <c r="C392" s="4">
        <v>2215</v>
      </c>
      <c r="D392" s="24" t="s">
        <v>987</v>
      </c>
      <c r="E392" s="16">
        <f t="shared" si="6"/>
        <v>1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>
        <v>1</v>
      </c>
      <c r="AZ392" s="4"/>
      <c r="BA392" s="4"/>
      <c r="BB392" s="4"/>
      <c r="BC392" s="13"/>
    </row>
    <row r="393" spans="1:55">
      <c r="A393" s="3">
        <v>390</v>
      </c>
      <c r="B393" s="4">
        <v>37</v>
      </c>
      <c r="C393" s="4">
        <v>1879</v>
      </c>
      <c r="D393" s="24" t="s">
        <v>688</v>
      </c>
      <c r="E393" s="16">
        <f t="shared" si="6"/>
        <v>1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>
        <v>1</v>
      </c>
      <c r="AY393" s="4"/>
      <c r="AZ393" s="4"/>
      <c r="BA393" s="4"/>
      <c r="BB393" s="4"/>
      <c r="BC393" s="13"/>
    </row>
    <row r="394" spans="1:55">
      <c r="A394" s="3">
        <v>391</v>
      </c>
      <c r="B394" s="4">
        <v>21</v>
      </c>
      <c r="C394" s="4">
        <v>736</v>
      </c>
      <c r="D394" s="24" t="s">
        <v>689</v>
      </c>
      <c r="E394" s="16">
        <f t="shared" si="6"/>
        <v>1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>
        <v>1</v>
      </c>
      <c r="AY394" s="4"/>
      <c r="AZ394" s="4"/>
      <c r="BA394" s="4"/>
      <c r="BB394" s="4"/>
      <c r="BC394" s="13"/>
    </row>
    <row r="395" spans="1:55">
      <c r="A395" s="3">
        <v>392</v>
      </c>
      <c r="B395" s="4">
        <v>1</v>
      </c>
      <c r="C395" s="4">
        <v>81</v>
      </c>
      <c r="D395" s="24" t="s">
        <v>690</v>
      </c>
      <c r="E395" s="16">
        <f t="shared" si="6"/>
        <v>1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>
        <v>1</v>
      </c>
      <c r="AY395" s="4"/>
      <c r="AZ395" s="4"/>
      <c r="BA395" s="4"/>
      <c r="BB395" s="4"/>
      <c r="BC395" s="13"/>
    </row>
    <row r="396" spans="1:55">
      <c r="A396" s="3">
        <v>393</v>
      </c>
      <c r="B396" s="4">
        <v>17</v>
      </c>
      <c r="C396" s="4">
        <v>2142</v>
      </c>
      <c r="D396" s="24" t="s">
        <v>691</v>
      </c>
      <c r="E396" s="16">
        <f t="shared" si="6"/>
        <v>1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>
        <v>1</v>
      </c>
      <c r="AY396" s="4"/>
      <c r="AZ396" s="4"/>
      <c r="BA396" s="4"/>
      <c r="BB396" s="4"/>
      <c r="BC396" s="13"/>
    </row>
    <row r="397" spans="1:55">
      <c r="A397" s="3">
        <v>394</v>
      </c>
      <c r="B397" s="4">
        <v>6</v>
      </c>
      <c r="C397" s="4">
        <v>2188</v>
      </c>
      <c r="D397" s="24" t="s">
        <v>692</v>
      </c>
      <c r="E397" s="16">
        <f t="shared" si="6"/>
        <v>1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>
        <v>1</v>
      </c>
      <c r="AY397" s="4"/>
      <c r="AZ397" s="4"/>
      <c r="BA397" s="4"/>
      <c r="BB397" s="4"/>
      <c r="BC397" s="13"/>
    </row>
    <row r="398" spans="1:55">
      <c r="A398" s="3">
        <v>395</v>
      </c>
      <c r="B398" s="4">
        <v>6</v>
      </c>
      <c r="C398" s="4">
        <v>278</v>
      </c>
      <c r="D398" s="24" t="s">
        <v>693</v>
      </c>
      <c r="E398" s="16">
        <f t="shared" si="6"/>
        <v>1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>
        <v>1</v>
      </c>
      <c r="AY398" s="4"/>
      <c r="AZ398" s="4"/>
      <c r="BA398" s="4"/>
      <c r="BB398" s="4"/>
      <c r="BC398" s="13"/>
    </row>
    <row r="399" spans="1:55">
      <c r="A399" s="3">
        <v>396</v>
      </c>
      <c r="B399" s="4">
        <v>5</v>
      </c>
      <c r="C399" s="4">
        <v>37</v>
      </c>
      <c r="D399" s="24" t="s">
        <v>694</v>
      </c>
      <c r="E399" s="16">
        <f t="shared" si="6"/>
        <v>1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>
        <v>1</v>
      </c>
      <c r="AY399" s="4"/>
      <c r="AZ399" s="4"/>
      <c r="BA399" s="4"/>
      <c r="BB399" s="4"/>
      <c r="BC399" s="13"/>
    </row>
    <row r="400" spans="1:55">
      <c r="A400" s="3">
        <v>397</v>
      </c>
      <c r="B400" s="4">
        <v>10</v>
      </c>
      <c r="C400" s="4">
        <v>1890</v>
      </c>
      <c r="D400" s="24" t="s">
        <v>695</v>
      </c>
      <c r="E400" s="16">
        <f t="shared" si="6"/>
        <v>1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>
        <v>1</v>
      </c>
      <c r="AY400" s="4"/>
      <c r="AZ400" s="4"/>
      <c r="BA400" s="4"/>
      <c r="BB400" s="4"/>
      <c r="BC400" s="13"/>
    </row>
    <row r="401" spans="1:55">
      <c r="A401" s="3">
        <v>398</v>
      </c>
      <c r="B401" s="4">
        <v>36</v>
      </c>
      <c r="C401" s="4">
        <v>1733</v>
      </c>
      <c r="D401" s="24" t="s">
        <v>696</v>
      </c>
      <c r="E401" s="16">
        <f t="shared" si="6"/>
        <v>1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>
        <v>1</v>
      </c>
      <c r="AY401" s="4"/>
      <c r="AZ401" s="4"/>
      <c r="BA401" s="4"/>
      <c r="BB401" s="4"/>
      <c r="BC401" s="13"/>
    </row>
    <row r="402" spans="1:55">
      <c r="A402" s="3">
        <v>399</v>
      </c>
      <c r="B402" s="4">
        <v>31</v>
      </c>
      <c r="C402" s="4">
        <v>2236</v>
      </c>
      <c r="D402" s="4" t="s">
        <v>988</v>
      </c>
      <c r="E402" s="16">
        <f t="shared" si="6"/>
        <v>1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>
        <v>1</v>
      </c>
      <c r="AU402" s="4"/>
      <c r="AV402" s="4"/>
      <c r="AW402" s="4"/>
      <c r="AX402" s="4"/>
      <c r="AY402" s="4"/>
      <c r="AZ402" s="4"/>
      <c r="BA402" s="4"/>
      <c r="BB402" s="4"/>
      <c r="BC402" s="13"/>
    </row>
    <row r="403" spans="1:55">
      <c r="A403" s="3">
        <v>400</v>
      </c>
      <c r="B403" s="4">
        <v>15</v>
      </c>
      <c r="C403" s="4">
        <v>820</v>
      </c>
      <c r="D403" s="24" t="s">
        <v>989</v>
      </c>
      <c r="E403" s="16">
        <f t="shared" si="6"/>
        <v>1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>
        <v>1</v>
      </c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13"/>
    </row>
    <row r="404" spans="1:55">
      <c r="A404" s="3">
        <v>401</v>
      </c>
      <c r="B404" s="4">
        <v>2</v>
      </c>
      <c r="C404" s="4">
        <v>82</v>
      </c>
      <c r="D404" s="24" t="s">
        <v>990</v>
      </c>
      <c r="E404" s="16">
        <f t="shared" si="6"/>
        <v>1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>
        <v>1</v>
      </c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13"/>
    </row>
    <row r="405" spans="1:55">
      <c r="A405" s="3">
        <v>402</v>
      </c>
      <c r="B405" s="4">
        <v>37</v>
      </c>
      <c r="C405" s="4">
        <v>2256</v>
      </c>
      <c r="D405" s="24" t="s">
        <v>991</v>
      </c>
      <c r="E405" s="16">
        <f t="shared" si="6"/>
        <v>1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>
        <v>1</v>
      </c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13"/>
    </row>
    <row r="406" spans="1:55">
      <c r="A406" s="3">
        <v>403</v>
      </c>
      <c r="B406" s="4">
        <v>37</v>
      </c>
      <c r="C406" s="4">
        <v>2257</v>
      </c>
      <c r="D406" s="23" t="s">
        <v>992</v>
      </c>
      <c r="E406" s="16">
        <f t="shared" si="6"/>
        <v>1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>
        <v>1</v>
      </c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13"/>
    </row>
    <row r="407" spans="1:55">
      <c r="A407" s="3">
        <v>404</v>
      </c>
      <c r="B407" s="4">
        <v>37</v>
      </c>
      <c r="C407" s="4"/>
      <c r="D407" s="24" t="s">
        <v>993</v>
      </c>
      <c r="E407" s="16">
        <f t="shared" si="6"/>
        <v>1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>
        <v>1</v>
      </c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13"/>
    </row>
    <row r="408" spans="1:55">
      <c r="A408" s="3">
        <v>405</v>
      </c>
      <c r="B408" s="4">
        <v>36</v>
      </c>
      <c r="C408" s="4">
        <v>1835</v>
      </c>
      <c r="D408" s="24" t="s">
        <v>994</v>
      </c>
      <c r="E408" s="16">
        <f t="shared" si="6"/>
        <v>1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>
        <v>1</v>
      </c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13"/>
    </row>
    <row r="409" spans="1:55">
      <c r="A409" s="3">
        <v>406</v>
      </c>
      <c r="B409" s="1">
        <v>37</v>
      </c>
      <c r="C409" s="1">
        <v>2178</v>
      </c>
      <c r="D409" s="14" t="s">
        <v>995</v>
      </c>
      <c r="E409" s="16">
        <f t="shared" si="6"/>
        <v>1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>
        <v>1</v>
      </c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6"/>
    </row>
    <row r="410" spans="1:55">
      <c r="A410" s="3">
        <v>407</v>
      </c>
      <c r="B410" s="1">
        <v>7</v>
      </c>
      <c r="C410" s="1">
        <v>48</v>
      </c>
      <c r="D410" s="14" t="s">
        <v>996</v>
      </c>
      <c r="E410" s="16">
        <f t="shared" si="6"/>
        <v>1</v>
      </c>
      <c r="F410" s="1"/>
      <c r="G410" s="1"/>
      <c r="H410" s="1"/>
      <c r="I410" s="1"/>
      <c r="J410" s="1">
        <v>1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6"/>
    </row>
    <row r="411" spans="1:55" ht="16.8" thickBot="1">
      <c r="A411" s="36" t="s">
        <v>997</v>
      </c>
      <c r="B411" s="36"/>
      <c r="C411" s="36"/>
      <c r="D411" s="37"/>
      <c r="E411" s="5">
        <f>SUM(E4:E410)</f>
        <v>3264</v>
      </c>
      <c r="F411" s="5">
        <f t="shared" ref="F411:BC411" si="7">SUM(F4:F410)</f>
        <v>78</v>
      </c>
      <c r="G411" s="5">
        <f t="shared" si="7"/>
        <v>331</v>
      </c>
      <c r="H411" s="5">
        <f t="shared" si="7"/>
        <v>163</v>
      </c>
      <c r="I411" s="5">
        <f t="shared" si="7"/>
        <v>38</v>
      </c>
      <c r="J411" s="5">
        <f t="shared" si="7"/>
        <v>174</v>
      </c>
      <c r="K411" s="5">
        <f t="shared" si="7"/>
        <v>4</v>
      </c>
      <c r="L411" s="5">
        <f t="shared" si="7"/>
        <v>3</v>
      </c>
      <c r="M411" s="5">
        <f t="shared" si="7"/>
        <v>24</v>
      </c>
      <c r="N411" s="5">
        <f t="shared" si="7"/>
        <v>16</v>
      </c>
      <c r="O411" s="5">
        <f t="shared" si="7"/>
        <v>52</v>
      </c>
      <c r="P411" s="5">
        <f t="shared" si="7"/>
        <v>8</v>
      </c>
      <c r="Q411" s="5">
        <f t="shared" si="7"/>
        <v>4</v>
      </c>
      <c r="R411" s="5">
        <f t="shared" si="7"/>
        <v>70</v>
      </c>
      <c r="S411" s="5">
        <f t="shared" si="7"/>
        <v>3</v>
      </c>
      <c r="T411" s="5">
        <f t="shared" si="7"/>
        <v>9</v>
      </c>
      <c r="U411" s="5">
        <f t="shared" si="7"/>
        <v>0</v>
      </c>
      <c r="V411" s="5">
        <f t="shared" si="7"/>
        <v>10</v>
      </c>
      <c r="W411" s="5">
        <f t="shared" si="7"/>
        <v>21</v>
      </c>
      <c r="X411" s="5">
        <f t="shared" si="7"/>
        <v>20</v>
      </c>
      <c r="Y411" s="5">
        <f t="shared" si="7"/>
        <v>2</v>
      </c>
      <c r="Z411" s="5">
        <f t="shared" si="7"/>
        <v>76</v>
      </c>
      <c r="AA411" s="5">
        <f t="shared" si="7"/>
        <v>6</v>
      </c>
      <c r="AB411" s="5">
        <f t="shared" si="7"/>
        <v>54</v>
      </c>
      <c r="AC411" s="5">
        <f t="shared" si="7"/>
        <v>52</v>
      </c>
      <c r="AD411" s="5">
        <f t="shared" si="7"/>
        <v>20</v>
      </c>
      <c r="AE411" s="5">
        <f t="shared" si="7"/>
        <v>89</v>
      </c>
      <c r="AF411" s="5">
        <f t="shared" si="7"/>
        <v>30</v>
      </c>
      <c r="AG411" s="5">
        <f t="shared" si="7"/>
        <v>124</v>
      </c>
      <c r="AH411" s="5">
        <f t="shared" si="7"/>
        <v>15</v>
      </c>
      <c r="AI411" s="5">
        <f t="shared" si="7"/>
        <v>64</v>
      </c>
      <c r="AJ411" s="5">
        <f t="shared" si="7"/>
        <v>11</v>
      </c>
      <c r="AK411" s="5">
        <f t="shared" si="7"/>
        <v>18</v>
      </c>
      <c r="AL411" s="5">
        <f t="shared" si="7"/>
        <v>11</v>
      </c>
      <c r="AM411" s="5">
        <f t="shared" si="7"/>
        <v>64</v>
      </c>
      <c r="AN411" s="5">
        <f t="shared" si="7"/>
        <v>27</v>
      </c>
      <c r="AO411" s="5">
        <f t="shared" si="7"/>
        <v>11</v>
      </c>
      <c r="AP411" s="5">
        <f t="shared" si="7"/>
        <v>23</v>
      </c>
      <c r="AQ411" s="5">
        <f t="shared" si="7"/>
        <v>11</v>
      </c>
      <c r="AR411" s="5">
        <f t="shared" si="7"/>
        <v>42</v>
      </c>
      <c r="AS411" s="5">
        <f t="shared" si="7"/>
        <v>2</v>
      </c>
      <c r="AT411" s="5">
        <f t="shared" si="7"/>
        <v>17</v>
      </c>
      <c r="AU411" s="5">
        <f t="shared" si="7"/>
        <v>183</v>
      </c>
      <c r="AV411" s="5">
        <f t="shared" si="7"/>
        <v>218</v>
      </c>
      <c r="AW411" s="5">
        <f t="shared" si="7"/>
        <v>3</v>
      </c>
      <c r="AX411" s="5">
        <f t="shared" si="7"/>
        <v>507</v>
      </c>
      <c r="AY411" s="5">
        <f t="shared" si="7"/>
        <v>170</v>
      </c>
      <c r="AZ411" s="5">
        <f t="shared" si="7"/>
        <v>70</v>
      </c>
      <c r="BA411" s="5">
        <f t="shared" si="7"/>
        <v>31</v>
      </c>
      <c r="BB411" s="5">
        <f t="shared" si="7"/>
        <v>280</v>
      </c>
      <c r="BC411" s="5">
        <f t="shared" si="7"/>
        <v>5</v>
      </c>
    </row>
    <row r="412" spans="1:55" ht="16.8" thickBot="1"/>
    <row r="413" spans="1:55">
      <c r="A413" s="38" t="s">
        <v>998</v>
      </c>
      <c r="B413" s="41" t="s">
        <v>999</v>
      </c>
      <c r="C413" s="41"/>
      <c r="D413" s="25" t="s">
        <v>1000</v>
      </c>
    </row>
    <row r="414" spans="1:55">
      <c r="A414" s="39"/>
      <c r="B414" s="42" t="s">
        <v>1001</v>
      </c>
      <c r="C414" s="42"/>
      <c r="D414" s="26">
        <v>1</v>
      </c>
    </row>
    <row r="415" spans="1:55">
      <c r="A415" s="39"/>
      <c r="B415" s="42" t="s">
        <v>1002</v>
      </c>
      <c r="C415" s="42"/>
      <c r="D415" s="26">
        <v>2</v>
      </c>
    </row>
    <row r="416" spans="1:55">
      <c r="A416" s="39"/>
      <c r="B416" s="42" t="s">
        <v>1003</v>
      </c>
      <c r="C416" s="42"/>
      <c r="D416" s="26">
        <v>3</v>
      </c>
    </row>
    <row r="417" spans="1:4">
      <c r="A417" s="39"/>
      <c r="B417" s="42" t="s">
        <v>1004</v>
      </c>
      <c r="C417" s="42"/>
      <c r="D417" s="26">
        <v>4</v>
      </c>
    </row>
    <row r="418" spans="1:4">
      <c r="A418" s="39"/>
      <c r="B418" s="42" t="s">
        <v>1005</v>
      </c>
      <c r="C418" s="42"/>
      <c r="D418" s="26">
        <v>5</v>
      </c>
    </row>
    <row r="419" spans="1:4">
      <c r="A419" s="39"/>
      <c r="B419" s="42" t="s">
        <v>1006</v>
      </c>
      <c r="C419" s="42"/>
      <c r="D419" s="26">
        <v>2</v>
      </c>
    </row>
    <row r="420" spans="1:4">
      <c r="A420" s="39"/>
      <c r="B420" s="42" t="s">
        <v>1007</v>
      </c>
      <c r="C420" s="42"/>
      <c r="D420" s="26">
        <v>2</v>
      </c>
    </row>
    <row r="421" spans="1:4">
      <c r="A421" s="39"/>
      <c r="B421" s="42" t="s">
        <v>1008</v>
      </c>
      <c r="C421" s="42"/>
      <c r="D421" s="26">
        <v>3</v>
      </c>
    </row>
    <row r="422" spans="1:4" ht="16.8" thickBot="1">
      <c r="A422" s="40"/>
      <c r="B422" s="31" t="s">
        <v>1009</v>
      </c>
      <c r="C422" s="31"/>
      <c r="D422" s="27">
        <v>5</v>
      </c>
    </row>
  </sheetData>
  <autoFilter ref="A3:E3"/>
  <mergeCells count="13">
    <mergeCell ref="B419:C419"/>
    <mergeCell ref="B420:C420"/>
    <mergeCell ref="B421:C421"/>
    <mergeCell ref="B422:C422"/>
    <mergeCell ref="A1:E2"/>
    <mergeCell ref="A411:D411"/>
    <mergeCell ref="A413:A422"/>
    <mergeCell ref="B413:C413"/>
    <mergeCell ref="B414:C414"/>
    <mergeCell ref="B415:C415"/>
    <mergeCell ref="B416:C416"/>
    <mergeCell ref="B417:C417"/>
    <mergeCell ref="B418:C418"/>
  </mergeCells>
  <phoneticPr fontId="19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8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155" sqref="A155"/>
    </sheetView>
  </sheetViews>
  <sheetFormatPr defaultRowHeight="16.2"/>
  <cols>
    <col min="4" max="4" width="11.109375" customWidth="1"/>
  </cols>
  <sheetData>
    <row r="1" spans="1:55">
      <c r="A1" s="47" t="s">
        <v>587</v>
      </c>
      <c r="B1" s="48"/>
      <c r="C1" s="48"/>
      <c r="D1" s="49"/>
      <c r="E1" s="49"/>
      <c r="F1" s="19">
        <v>50</v>
      </c>
      <c r="G1" s="19">
        <v>49</v>
      </c>
      <c r="H1" s="19">
        <v>48</v>
      </c>
      <c r="I1" s="19">
        <v>47</v>
      </c>
      <c r="J1" s="19">
        <v>46</v>
      </c>
      <c r="K1" s="19">
        <v>45</v>
      </c>
      <c r="L1" s="19">
        <v>44</v>
      </c>
      <c r="M1" s="19">
        <v>43</v>
      </c>
      <c r="N1" s="19">
        <v>42</v>
      </c>
      <c r="O1" s="19">
        <v>41</v>
      </c>
      <c r="P1" s="19">
        <v>40</v>
      </c>
      <c r="Q1" s="19">
        <v>39</v>
      </c>
      <c r="R1" s="19">
        <v>38</v>
      </c>
      <c r="S1" s="19">
        <v>37</v>
      </c>
      <c r="T1" s="19">
        <v>36</v>
      </c>
      <c r="U1" s="19">
        <v>35</v>
      </c>
      <c r="V1" s="19">
        <v>34</v>
      </c>
      <c r="W1" s="19">
        <v>33</v>
      </c>
      <c r="X1" s="19">
        <v>32</v>
      </c>
      <c r="Y1" s="19">
        <v>31</v>
      </c>
      <c r="Z1" s="19">
        <v>30</v>
      </c>
      <c r="AA1" s="19">
        <v>29</v>
      </c>
      <c r="AB1" s="19">
        <v>28</v>
      </c>
      <c r="AC1" s="19">
        <v>27</v>
      </c>
      <c r="AD1" s="19">
        <v>26</v>
      </c>
      <c r="AE1" s="1">
        <v>25</v>
      </c>
      <c r="AF1" s="19">
        <v>24</v>
      </c>
      <c r="AG1" s="19">
        <v>23</v>
      </c>
      <c r="AH1" s="19">
        <v>22</v>
      </c>
      <c r="AI1" s="1">
        <v>21</v>
      </c>
      <c r="AJ1" s="19">
        <v>20</v>
      </c>
      <c r="AK1" s="19">
        <v>19</v>
      </c>
      <c r="AL1" s="19">
        <v>18</v>
      </c>
      <c r="AM1" s="19">
        <v>17</v>
      </c>
      <c r="AN1" s="19">
        <v>16</v>
      </c>
      <c r="AO1" s="19">
        <v>15</v>
      </c>
      <c r="AP1" s="19">
        <v>14</v>
      </c>
      <c r="AQ1" s="19">
        <v>13</v>
      </c>
      <c r="AR1" s="19">
        <v>12</v>
      </c>
      <c r="AS1" s="19">
        <v>11</v>
      </c>
      <c r="AT1" s="19">
        <v>10</v>
      </c>
      <c r="AU1" s="19">
        <v>9</v>
      </c>
      <c r="AV1" s="19">
        <v>8</v>
      </c>
      <c r="AW1" s="1">
        <v>7</v>
      </c>
      <c r="AX1" s="1">
        <v>6</v>
      </c>
      <c r="AY1" s="19">
        <v>5</v>
      </c>
      <c r="AZ1" s="19">
        <v>4</v>
      </c>
      <c r="BA1" s="1">
        <v>3</v>
      </c>
      <c r="BB1" s="1">
        <v>2</v>
      </c>
      <c r="BC1" s="1">
        <v>1</v>
      </c>
    </row>
    <row r="2" spans="1:55">
      <c r="A2" s="49"/>
      <c r="B2" s="49"/>
      <c r="C2" s="49"/>
      <c r="D2" s="49"/>
      <c r="E2" s="50"/>
      <c r="F2" s="20" t="s">
        <v>584</v>
      </c>
      <c r="G2" s="20" t="s">
        <v>584</v>
      </c>
      <c r="H2" s="20" t="s">
        <v>382</v>
      </c>
      <c r="I2" s="20" t="s">
        <v>383</v>
      </c>
      <c r="J2" s="20" t="s">
        <v>384</v>
      </c>
      <c r="K2" s="21" t="s">
        <v>385</v>
      </c>
      <c r="L2" s="21" t="s">
        <v>385</v>
      </c>
      <c r="M2" s="20" t="s">
        <v>386</v>
      </c>
      <c r="N2" s="20" t="s">
        <v>386</v>
      </c>
      <c r="O2" s="20" t="s">
        <v>387</v>
      </c>
      <c r="P2" s="20" t="s">
        <v>388</v>
      </c>
      <c r="Q2" s="20" t="s">
        <v>388</v>
      </c>
      <c r="R2" s="20" t="s">
        <v>388</v>
      </c>
      <c r="S2" s="20" t="s">
        <v>389</v>
      </c>
      <c r="T2" s="20" t="s">
        <v>390</v>
      </c>
      <c r="U2" s="20" t="s">
        <v>391</v>
      </c>
      <c r="V2" s="20" t="s">
        <v>392</v>
      </c>
      <c r="W2" s="20" t="s">
        <v>393</v>
      </c>
      <c r="X2" s="20" t="s">
        <v>393</v>
      </c>
      <c r="Y2" s="20" t="s">
        <v>394</v>
      </c>
      <c r="Z2" s="20" t="s">
        <v>395</v>
      </c>
      <c r="AA2" s="20" t="s">
        <v>395</v>
      </c>
      <c r="AB2" s="21" t="s">
        <v>396</v>
      </c>
      <c r="AC2" s="21" t="s">
        <v>397</v>
      </c>
      <c r="AD2" s="21" t="s">
        <v>397</v>
      </c>
      <c r="AE2" s="21" t="s">
        <v>398</v>
      </c>
      <c r="AF2" s="20" t="s">
        <v>399</v>
      </c>
      <c r="AG2" s="20" t="s">
        <v>399</v>
      </c>
      <c r="AH2" s="20" t="s">
        <v>399</v>
      </c>
      <c r="AI2" s="21" t="s">
        <v>400</v>
      </c>
      <c r="AJ2" s="20" t="s">
        <v>401</v>
      </c>
      <c r="AK2" s="20" t="s">
        <v>402</v>
      </c>
      <c r="AL2" s="20" t="s">
        <v>402</v>
      </c>
      <c r="AM2" s="20" t="s">
        <v>402</v>
      </c>
      <c r="AN2" s="20" t="s">
        <v>545</v>
      </c>
      <c r="AO2" s="20" t="s">
        <v>545</v>
      </c>
      <c r="AP2" s="20" t="s">
        <v>546</v>
      </c>
      <c r="AQ2" s="20" t="s">
        <v>403</v>
      </c>
      <c r="AR2" s="20" t="s">
        <v>404</v>
      </c>
      <c r="AS2" s="20" t="s">
        <v>404</v>
      </c>
      <c r="AT2" s="20" t="s">
        <v>405</v>
      </c>
      <c r="AU2" s="20" t="s">
        <v>406</v>
      </c>
      <c r="AV2" s="20" t="s">
        <v>407</v>
      </c>
      <c r="AW2" s="21" t="s">
        <v>408</v>
      </c>
      <c r="AX2" s="21" t="s">
        <v>408</v>
      </c>
      <c r="AY2" s="20" t="s">
        <v>547</v>
      </c>
      <c r="AZ2" s="20" t="s">
        <v>409</v>
      </c>
      <c r="BA2" s="20" t="s">
        <v>410</v>
      </c>
      <c r="BB2" s="20" t="s">
        <v>548</v>
      </c>
      <c r="BC2" s="20" t="s">
        <v>549</v>
      </c>
    </row>
    <row r="3" spans="1:55" ht="48.6">
      <c r="A3" s="1" t="s">
        <v>550</v>
      </c>
      <c r="B3" s="1" t="s">
        <v>325</v>
      </c>
      <c r="C3" s="1" t="s">
        <v>326</v>
      </c>
      <c r="D3" s="1" t="s">
        <v>327</v>
      </c>
      <c r="E3" s="1" t="s">
        <v>588</v>
      </c>
      <c r="F3" s="2" t="s">
        <v>585</v>
      </c>
      <c r="G3" s="2" t="s">
        <v>586</v>
      </c>
      <c r="H3" s="2" t="s">
        <v>411</v>
      </c>
      <c r="I3" s="2" t="s">
        <v>551</v>
      </c>
      <c r="J3" s="2" t="s">
        <v>412</v>
      </c>
      <c r="K3" s="2" t="s">
        <v>413</v>
      </c>
      <c r="L3" s="2" t="s">
        <v>414</v>
      </c>
      <c r="M3" s="2" t="s">
        <v>415</v>
      </c>
      <c r="N3" s="2" t="s">
        <v>416</v>
      </c>
      <c r="O3" s="2" t="s">
        <v>417</v>
      </c>
      <c r="P3" s="2" t="s">
        <v>418</v>
      </c>
      <c r="Q3" s="2" t="s">
        <v>419</v>
      </c>
      <c r="R3" s="7" t="s">
        <v>552</v>
      </c>
      <c r="S3" s="2" t="s">
        <v>553</v>
      </c>
      <c r="T3" s="2" t="s">
        <v>420</v>
      </c>
      <c r="U3" s="2" t="s">
        <v>421</v>
      </c>
      <c r="V3" s="2" t="s">
        <v>422</v>
      </c>
      <c r="W3" s="2" t="s">
        <v>423</v>
      </c>
      <c r="X3" s="2" t="s">
        <v>424</v>
      </c>
      <c r="Y3" s="2" t="s">
        <v>425</v>
      </c>
      <c r="Z3" s="2" t="s">
        <v>554</v>
      </c>
      <c r="AA3" s="7" t="s">
        <v>426</v>
      </c>
      <c r="AB3" s="2" t="s">
        <v>555</v>
      </c>
      <c r="AC3" s="2" t="s">
        <v>556</v>
      </c>
      <c r="AD3" s="2" t="s">
        <v>427</v>
      </c>
      <c r="AE3" s="7" t="s">
        <v>428</v>
      </c>
      <c r="AF3" s="22" t="s">
        <v>429</v>
      </c>
      <c r="AG3" s="7" t="s">
        <v>557</v>
      </c>
      <c r="AH3" s="7" t="s">
        <v>430</v>
      </c>
      <c r="AI3" s="2" t="s">
        <v>431</v>
      </c>
      <c r="AJ3" s="7" t="s">
        <v>432</v>
      </c>
      <c r="AK3" s="7" t="s">
        <v>433</v>
      </c>
      <c r="AL3" s="7" t="s">
        <v>434</v>
      </c>
      <c r="AM3" s="7" t="s">
        <v>435</v>
      </c>
      <c r="AN3" s="2" t="s">
        <v>558</v>
      </c>
      <c r="AO3" s="7" t="s">
        <v>559</v>
      </c>
      <c r="AP3" s="7" t="s">
        <v>560</v>
      </c>
      <c r="AQ3" s="7" t="s">
        <v>436</v>
      </c>
      <c r="AR3" s="7" t="s">
        <v>561</v>
      </c>
      <c r="AS3" s="7" t="s">
        <v>437</v>
      </c>
      <c r="AT3" s="2" t="s">
        <v>438</v>
      </c>
      <c r="AU3" s="7" t="s">
        <v>439</v>
      </c>
      <c r="AV3" s="7" t="s">
        <v>440</v>
      </c>
      <c r="AW3" s="7" t="s">
        <v>562</v>
      </c>
      <c r="AX3" s="7" t="s">
        <v>563</v>
      </c>
      <c r="AY3" s="7" t="s">
        <v>564</v>
      </c>
      <c r="AZ3" s="7" t="s">
        <v>565</v>
      </c>
      <c r="BA3" s="2" t="s">
        <v>566</v>
      </c>
      <c r="BB3" s="2" t="s">
        <v>441</v>
      </c>
      <c r="BC3" s="2" t="s">
        <v>567</v>
      </c>
    </row>
    <row r="4" spans="1:55">
      <c r="A4" s="3">
        <v>1</v>
      </c>
      <c r="B4" s="1">
        <v>16</v>
      </c>
      <c r="C4" s="1">
        <v>2147</v>
      </c>
      <c r="D4" s="2" t="s">
        <v>328</v>
      </c>
      <c r="E4" s="16">
        <f t="shared" ref="E4:E35" si="0">SUM(F4:BC4)</f>
        <v>2200</v>
      </c>
      <c r="F4" s="1"/>
      <c r="G4" s="1">
        <v>200</v>
      </c>
      <c r="H4" s="1">
        <v>100</v>
      </c>
      <c r="I4" s="1"/>
      <c r="J4" s="1">
        <v>100</v>
      </c>
      <c r="K4" s="1"/>
      <c r="L4" s="1"/>
      <c r="M4" s="1">
        <v>100</v>
      </c>
      <c r="N4" s="1"/>
      <c r="O4" s="1"/>
      <c r="P4" s="1"/>
      <c r="Q4" s="1"/>
      <c r="R4" s="1">
        <v>200</v>
      </c>
      <c r="S4" s="1"/>
      <c r="T4" s="1"/>
      <c r="U4" s="1"/>
      <c r="V4" s="1"/>
      <c r="W4" s="1"/>
      <c r="X4" s="1"/>
      <c r="Y4" s="1"/>
      <c r="Z4" s="1">
        <v>100</v>
      </c>
      <c r="AA4" s="1"/>
      <c r="AB4" s="1">
        <v>200</v>
      </c>
      <c r="AC4" s="1">
        <v>200</v>
      </c>
      <c r="AD4" s="1"/>
      <c r="AE4" s="1">
        <v>200</v>
      </c>
      <c r="AF4" s="1"/>
      <c r="AG4" s="1"/>
      <c r="AH4" s="1"/>
      <c r="AI4" s="1"/>
      <c r="AJ4" s="1"/>
      <c r="AK4" s="1"/>
      <c r="AL4" s="1"/>
      <c r="AM4" s="1">
        <v>200</v>
      </c>
      <c r="AN4" s="1"/>
      <c r="AO4" s="1">
        <v>200</v>
      </c>
      <c r="AP4" s="1"/>
      <c r="AQ4" s="1">
        <v>100</v>
      </c>
      <c r="AR4" s="1"/>
      <c r="AS4" s="1"/>
      <c r="AT4" s="1"/>
      <c r="AU4" s="1"/>
      <c r="AV4" s="1"/>
      <c r="AW4" s="1"/>
      <c r="AX4" s="1">
        <v>100</v>
      </c>
      <c r="AY4" s="1">
        <v>200</v>
      </c>
      <c r="AZ4" s="1"/>
      <c r="BA4" s="1"/>
      <c r="BB4" s="1"/>
      <c r="BC4" s="1"/>
    </row>
    <row r="5" spans="1:55">
      <c r="A5" s="3">
        <v>2</v>
      </c>
      <c r="B5" s="4">
        <v>31</v>
      </c>
      <c r="C5" s="4">
        <v>596</v>
      </c>
      <c r="D5" s="2" t="s">
        <v>330</v>
      </c>
      <c r="E5" s="16">
        <f t="shared" si="0"/>
        <v>1500</v>
      </c>
      <c r="F5" s="1">
        <v>200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200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>
        <v>200</v>
      </c>
      <c r="AF5" s="1"/>
      <c r="AG5" s="1">
        <v>200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100</v>
      </c>
      <c r="AV5" s="1"/>
      <c r="AW5" s="1"/>
      <c r="AX5" s="1">
        <v>200</v>
      </c>
      <c r="AY5" s="1">
        <v>200</v>
      </c>
      <c r="AZ5" s="1">
        <v>200</v>
      </c>
      <c r="BA5" s="1"/>
      <c r="BB5" s="1"/>
      <c r="BC5" s="1"/>
    </row>
    <row r="6" spans="1:55">
      <c r="A6" s="3">
        <v>3</v>
      </c>
      <c r="B6" s="1">
        <v>35</v>
      </c>
      <c r="C6" s="1">
        <v>2191</v>
      </c>
      <c r="D6" s="2" t="s">
        <v>460</v>
      </c>
      <c r="E6" s="16">
        <f t="shared" si="0"/>
        <v>1200</v>
      </c>
      <c r="F6" s="1"/>
      <c r="G6" s="1"/>
      <c r="H6" s="1">
        <v>100</v>
      </c>
      <c r="I6" s="1"/>
      <c r="J6" s="1"/>
      <c r="K6" s="1"/>
      <c r="L6" s="1"/>
      <c r="M6" s="1">
        <v>100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v>100</v>
      </c>
      <c r="AA6" s="1"/>
      <c r="AB6" s="1"/>
      <c r="AC6" s="1">
        <v>200</v>
      </c>
      <c r="AD6" s="1"/>
      <c r="AE6" s="1"/>
      <c r="AF6" s="1"/>
      <c r="AG6" s="1"/>
      <c r="AH6" s="1"/>
      <c r="AI6" s="1"/>
      <c r="AJ6" s="1"/>
      <c r="AK6" s="1"/>
      <c r="AL6" s="1"/>
      <c r="AM6" s="1">
        <v>200</v>
      </c>
      <c r="AN6" s="1"/>
      <c r="AO6" s="1"/>
      <c r="AP6" s="1"/>
      <c r="AQ6" s="1">
        <v>100</v>
      </c>
      <c r="AR6" s="1">
        <v>100</v>
      </c>
      <c r="AS6" s="1"/>
      <c r="AT6" s="1"/>
      <c r="AU6" s="1"/>
      <c r="AV6" s="1"/>
      <c r="AW6" s="1"/>
      <c r="AX6" s="1">
        <v>100</v>
      </c>
      <c r="AY6" s="1"/>
      <c r="AZ6" s="1"/>
      <c r="BA6" s="1"/>
      <c r="BB6" s="1">
        <v>200</v>
      </c>
      <c r="BC6" s="1"/>
    </row>
    <row r="7" spans="1:55">
      <c r="A7" s="3">
        <v>4</v>
      </c>
      <c r="B7" s="1">
        <v>24</v>
      </c>
      <c r="C7" s="1">
        <v>1299</v>
      </c>
      <c r="D7" s="2" t="s">
        <v>453</v>
      </c>
      <c r="E7" s="16">
        <f t="shared" si="0"/>
        <v>1200</v>
      </c>
      <c r="F7" s="1"/>
      <c r="G7" s="1"/>
      <c r="H7" s="1"/>
      <c r="I7" s="1">
        <v>200</v>
      </c>
      <c r="J7" s="1"/>
      <c r="K7" s="1"/>
      <c r="L7" s="1"/>
      <c r="M7" s="1"/>
      <c r="N7" s="1"/>
      <c r="O7" s="1">
        <v>200</v>
      </c>
      <c r="P7" s="1"/>
      <c r="Q7" s="1"/>
      <c r="R7" s="1">
        <v>200</v>
      </c>
      <c r="S7" s="1"/>
      <c r="T7" s="1"/>
      <c r="U7" s="1"/>
      <c r="V7" s="1"/>
      <c r="W7" s="1"/>
      <c r="X7" s="1">
        <v>200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>
        <v>200</v>
      </c>
      <c r="BA7" s="1"/>
      <c r="BB7" s="1">
        <v>200</v>
      </c>
      <c r="BC7" s="1"/>
    </row>
    <row r="8" spans="1:55">
      <c r="A8" s="3">
        <v>5</v>
      </c>
      <c r="B8" s="1">
        <v>32</v>
      </c>
      <c r="C8" s="1">
        <v>1272</v>
      </c>
      <c r="D8" s="2" t="s">
        <v>335</v>
      </c>
      <c r="E8" s="16">
        <f t="shared" si="0"/>
        <v>1000</v>
      </c>
      <c r="F8" s="1">
        <v>200</v>
      </c>
      <c r="G8" s="1"/>
      <c r="H8" s="1"/>
      <c r="I8" s="1"/>
      <c r="J8" s="1">
        <v>200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200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>
        <v>200</v>
      </c>
      <c r="AV8" s="1"/>
      <c r="AW8" s="1"/>
      <c r="AX8" s="1"/>
      <c r="AY8" s="1">
        <v>200</v>
      </c>
      <c r="AZ8" s="1"/>
      <c r="BA8" s="1"/>
      <c r="BB8" s="1"/>
      <c r="BC8" s="1"/>
    </row>
    <row r="9" spans="1:55">
      <c r="A9" s="3">
        <v>6</v>
      </c>
      <c r="B9" s="4">
        <v>22</v>
      </c>
      <c r="C9" s="4">
        <v>127</v>
      </c>
      <c r="D9" s="2" t="s">
        <v>314</v>
      </c>
      <c r="E9" s="16">
        <f t="shared" si="0"/>
        <v>900</v>
      </c>
      <c r="F9" s="1"/>
      <c r="G9" s="1">
        <v>200</v>
      </c>
      <c r="H9" s="1">
        <v>200</v>
      </c>
      <c r="I9" s="1"/>
      <c r="J9" s="1">
        <v>200</v>
      </c>
      <c r="K9" s="1"/>
      <c r="L9" s="1"/>
      <c r="M9" s="1">
        <v>100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>
        <v>200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>
      <c r="A10" s="3">
        <v>7</v>
      </c>
      <c r="B10" s="1">
        <v>32</v>
      </c>
      <c r="C10" s="1">
        <v>1953</v>
      </c>
      <c r="D10" s="2" t="s">
        <v>479</v>
      </c>
      <c r="E10" s="16">
        <f t="shared" si="0"/>
        <v>800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200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>
        <v>200</v>
      </c>
      <c r="AY10" s="1">
        <v>200</v>
      </c>
      <c r="AZ10" s="1"/>
      <c r="BA10" s="1"/>
      <c r="BB10" s="1">
        <v>200</v>
      </c>
      <c r="BC10" s="1"/>
    </row>
    <row r="11" spans="1:55">
      <c r="A11" s="3">
        <v>8</v>
      </c>
      <c r="B11" s="1">
        <v>22</v>
      </c>
      <c r="C11" s="1">
        <v>1405</v>
      </c>
      <c r="D11" s="2" t="s">
        <v>481</v>
      </c>
      <c r="E11" s="16">
        <f t="shared" si="0"/>
        <v>800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200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v>200</v>
      </c>
      <c r="AF11" s="1"/>
      <c r="AG11" s="1">
        <v>200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v>200</v>
      </c>
      <c r="BC11" s="1"/>
    </row>
    <row r="12" spans="1:55">
      <c r="A12" s="3">
        <v>9</v>
      </c>
      <c r="B12" s="1">
        <v>35</v>
      </c>
      <c r="C12" s="1">
        <v>1948</v>
      </c>
      <c r="D12" s="2" t="s">
        <v>462</v>
      </c>
      <c r="E12" s="16">
        <f t="shared" si="0"/>
        <v>800</v>
      </c>
      <c r="F12" s="1"/>
      <c r="G12" s="1"/>
      <c r="H12" s="1">
        <v>100</v>
      </c>
      <c r="I12" s="1"/>
      <c r="J12" s="1"/>
      <c r="K12" s="1"/>
      <c r="L12" s="1"/>
      <c r="M12" s="1">
        <v>100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100</v>
      </c>
      <c r="Z12" s="1"/>
      <c r="AA12" s="1"/>
      <c r="AB12" s="1">
        <v>100</v>
      </c>
      <c r="AC12" s="1">
        <v>100</v>
      </c>
      <c r="AD12" s="1"/>
      <c r="AE12" s="1">
        <v>100</v>
      </c>
      <c r="AF12" s="1"/>
      <c r="AG12" s="1"/>
      <c r="AH12" s="1"/>
      <c r="AI12" s="1"/>
      <c r="AJ12" s="1"/>
      <c r="AK12" s="1"/>
      <c r="AL12" s="1"/>
      <c r="AM12" s="1"/>
      <c r="AN12" s="1"/>
      <c r="AO12" s="1">
        <v>100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v>100</v>
      </c>
      <c r="BC12" s="1"/>
    </row>
    <row r="13" spans="1:55">
      <c r="A13" s="3">
        <v>10</v>
      </c>
      <c r="B13" s="1">
        <v>35</v>
      </c>
      <c r="C13" s="1">
        <v>2218</v>
      </c>
      <c r="D13" s="2" t="s">
        <v>307</v>
      </c>
      <c r="E13" s="16">
        <f t="shared" si="0"/>
        <v>800</v>
      </c>
      <c r="F13" s="1"/>
      <c r="G13" s="1"/>
      <c r="H13" s="1">
        <v>100</v>
      </c>
      <c r="I13" s="1"/>
      <c r="J13" s="1"/>
      <c r="K13" s="1"/>
      <c r="L13" s="1"/>
      <c r="M13" s="1"/>
      <c r="N13" s="1">
        <v>100</v>
      </c>
      <c r="O13" s="1"/>
      <c r="P13" s="1"/>
      <c r="Q13" s="1"/>
      <c r="R13" s="1"/>
      <c r="S13" s="1"/>
      <c r="T13" s="1"/>
      <c r="U13" s="1"/>
      <c r="V13" s="1">
        <v>200</v>
      </c>
      <c r="W13" s="1"/>
      <c r="X13" s="1"/>
      <c r="Y13" s="1"/>
      <c r="Z13" s="1"/>
      <c r="AA13" s="1"/>
      <c r="AB13" s="1"/>
      <c r="AC13" s="1">
        <v>100</v>
      </c>
      <c r="AD13" s="1"/>
      <c r="AE13" s="1"/>
      <c r="AF13" s="1"/>
      <c r="AG13" s="1"/>
      <c r="AH13" s="1"/>
      <c r="AI13" s="1"/>
      <c r="AJ13" s="1">
        <v>100</v>
      </c>
      <c r="AK13" s="1"/>
      <c r="AL13" s="1"/>
      <c r="AM13" s="1"/>
      <c r="AN13" s="1"/>
      <c r="AO13" s="1"/>
      <c r="AP13" s="1"/>
      <c r="AQ13" s="1">
        <v>100</v>
      </c>
      <c r="AR13" s="1"/>
      <c r="AS13" s="1">
        <v>100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>
      <c r="A14" s="3">
        <v>11</v>
      </c>
      <c r="B14" s="4">
        <v>32</v>
      </c>
      <c r="C14" s="4">
        <v>1898</v>
      </c>
      <c r="D14" s="2" t="s">
        <v>333</v>
      </c>
      <c r="E14" s="16">
        <f t="shared" si="0"/>
        <v>700</v>
      </c>
      <c r="F14" s="1">
        <v>100</v>
      </c>
      <c r="G14" s="1"/>
      <c r="H14" s="1"/>
      <c r="I14" s="1"/>
      <c r="J14" s="1">
        <v>100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100</v>
      </c>
      <c r="AN14" s="1"/>
      <c r="AO14" s="1"/>
      <c r="AP14" s="1"/>
      <c r="AQ14" s="1"/>
      <c r="AR14" s="1"/>
      <c r="AS14" s="1"/>
      <c r="AT14" s="1"/>
      <c r="AU14" s="1">
        <v>100</v>
      </c>
      <c r="AV14" s="1"/>
      <c r="AW14" s="1"/>
      <c r="AX14" s="1">
        <v>100</v>
      </c>
      <c r="AY14" s="1"/>
      <c r="AZ14" s="1"/>
      <c r="BA14" s="1"/>
      <c r="BB14" s="1">
        <v>100</v>
      </c>
      <c r="BC14" s="1">
        <v>100</v>
      </c>
    </row>
    <row r="15" spans="1:55">
      <c r="A15" s="3">
        <v>12</v>
      </c>
      <c r="B15" s="1">
        <v>10</v>
      </c>
      <c r="C15" s="1">
        <v>2167</v>
      </c>
      <c r="D15" s="2" t="s">
        <v>336</v>
      </c>
      <c r="E15" s="16">
        <f t="shared" si="0"/>
        <v>600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200</v>
      </c>
      <c r="AH15" s="1"/>
      <c r="AI15" s="1"/>
      <c r="AJ15" s="1"/>
      <c r="AK15" s="1"/>
      <c r="AL15" s="1"/>
      <c r="AM15" s="1">
        <v>200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>
        <v>200</v>
      </c>
      <c r="AY15" s="1"/>
      <c r="AZ15" s="1"/>
      <c r="BA15" s="1"/>
      <c r="BB15" s="1"/>
      <c r="BC15" s="1"/>
    </row>
    <row r="16" spans="1:55">
      <c r="A16" s="3">
        <v>13</v>
      </c>
      <c r="B16" s="1">
        <v>31</v>
      </c>
      <c r="C16" s="1">
        <v>1993</v>
      </c>
      <c r="D16" s="2" t="s">
        <v>340</v>
      </c>
      <c r="E16" s="16">
        <f t="shared" si="0"/>
        <v>600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v>200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>
        <v>200</v>
      </c>
      <c r="AV16" s="1"/>
      <c r="AW16" s="1"/>
      <c r="AX16" s="1">
        <v>200</v>
      </c>
      <c r="AY16" s="1"/>
      <c r="AZ16" s="1"/>
      <c r="BA16" s="1"/>
      <c r="BB16" s="1"/>
      <c r="BC16" s="1"/>
    </row>
    <row r="17" spans="1:55">
      <c r="A17" s="3">
        <v>14</v>
      </c>
      <c r="B17" s="4">
        <v>18</v>
      </c>
      <c r="C17" s="4">
        <v>116</v>
      </c>
      <c r="D17" s="2" t="s">
        <v>338</v>
      </c>
      <c r="E17" s="16">
        <f t="shared" si="0"/>
        <v>600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v>100</v>
      </c>
      <c r="Y17" s="1"/>
      <c r="Z17" s="1"/>
      <c r="AA17" s="1"/>
      <c r="AB17" s="1"/>
      <c r="AC17" s="1">
        <v>200</v>
      </c>
      <c r="AD17" s="1"/>
      <c r="AE17" s="1"/>
      <c r="AF17" s="1">
        <v>200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>
        <v>100</v>
      </c>
      <c r="AY17" s="1"/>
      <c r="AZ17" s="1"/>
      <c r="BA17" s="1"/>
      <c r="BB17" s="1"/>
      <c r="BC17" s="1"/>
    </row>
    <row r="18" spans="1:55">
      <c r="A18" s="3">
        <v>15</v>
      </c>
      <c r="B18" s="4">
        <v>32</v>
      </c>
      <c r="C18" s="4">
        <v>1666</v>
      </c>
      <c r="D18" s="2" t="s">
        <v>334</v>
      </c>
      <c r="E18" s="16">
        <f t="shared" si="0"/>
        <v>600</v>
      </c>
      <c r="F18" s="1"/>
      <c r="G18" s="1"/>
      <c r="H18" s="1">
        <v>100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v>200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>
        <v>200</v>
      </c>
      <c r="AY18" s="1">
        <v>100</v>
      </c>
      <c r="AZ18" s="1"/>
      <c r="BA18" s="1"/>
      <c r="BB18" s="1"/>
      <c r="BC18" s="1"/>
    </row>
    <row r="19" spans="1:55">
      <c r="A19" s="3">
        <v>16</v>
      </c>
      <c r="B19" s="1">
        <v>29</v>
      </c>
      <c r="C19" s="1">
        <v>1997</v>
      </c>
      <c r="D19" s="2" t="s">
        <v>359</v>
      </c>
      <c r="E19" s="16">
        <f t="shared" si="0"/>
        <v>600</v>
      </c>
      <c r="F19" s="1"/>
      <c r="G19" s="1">
        <v>200</v>
      </c>
      <c r="H19" s="1"/>
      <c r="I19" s="1"/>
      <c r="J19" s="1">
        <v>100</v>
      </c>
      <c r="K19" s="1"/>
      <c r="L19" s="1"/>
      <c r="M19" s="1"/>
      <c r="N19" s="1"/>
      <c r="O19" s="1"/>
      <c r="P19" s="1"/>
      <c r="Q19" s="1">
        <v>100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200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>
      <c r="A20" s="3">
        <v>17</v>
      </c>
      <c r="B20" s="1">
        <v>8</v>
      </c>
      <c r="C20" s="1">
        <v>1661</v>
      </c>
      <c r="D20" s="2" t="s">
        <v>353</v>
      </c>
      <c r="E20" s="16">
        <f t="shared" si="0"/>
        <v>600</v>
      </c>
      <c r="F20" s="1"/>
      <c r="G20" s="1">
        <v>200</v>
      </c>
      <c r="H20" s="1">
        <v>200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>
        <v>200</v>
      </c>
      <c r="AY20" s="1"/>
      <c r="AZ20" s="1"/>
      <c r="BA20" s="1"/>
      <c r="BB20" s="1"/>
      <c r="BC20" s="1"/>
    </row>
    <row r="21" spans="1:55">
      <c r="A21" s="3">
        <v>18</v>
      </c>
      <c r="B21" s="4">
        <v>24</v>
      </c>
      <c r="C21" s="1">
        <v>1710</v>
      </c>
      <c r="D21" s="2" t="s">
        <v>329</v>
      </c>
      <c r="E21" s="16">
        <f t="shared" si="0"/>
        <v>500</v>
      </c>
      <c r="F21" s="1"/>
      <c r="G21" s="1"/>
      <c r="H21" s="1"/>
      <c r="I21" s="1"/>
      <c r="J21" s="1"/>
      <c r="K21" s="1"/>
      <c r="L21" s="1"/>
      <c r="M21" s="1"/>
      <c r="N21" s="1"/>
      <c r="O21" s="1">
        <v>200</v>
      </c>
      <c r="P21" s="1"/>
      <c r="Q21" s="1"/>
      <c r="R21" s="1"/>
      <c r="S21" s="1"/>
      <c r="T21" s="1"/>
      <c r="U21" s="1"/>
      <c r="V21" s="1"/>
      <c r="W21" s="1"/>
      <c r="X21" s="1">
        <v>100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>
        <v>200</v>
      </c>
      <c r="BA21" s="1"/>
      <c r="BB21" s="1"/>
      <c r="BC21" s="1"/>
    </row>
    <row r="22" spans="1:55">
      <c r="A22" s="3">
        <v>19</v>
      </c>
      <c r="B22" s="4">
        <v>24</v>
      </c>
      <c r="C22" s="1">
        <v>1158</v>
      </c>
      <c r="D22" s="2" t="s">
        <v>500</v>
      </c>
      <c r="E22" s="16">
        <f t="shared" si="0"/>
        <v>400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>
        <v>200</v>
      </c>
      <c r="AY22" s="1"/>
      <c r="AZ22" s="1"/>
      <c r="BA22" s="1"/>
      <c r="BB22" s="1">
        <v>200</v>
      </c>
      <c r="BC22" s="1"/>
    </row>
    <row r="23" spans="1:55">
      <c r="A23" s="3">
        <v>20</v>
      </c>
      <c r="B23" s="1">
        <v>15</v>
      </c>
      <c r="C23" s="1">
        <v>1075</v>
      </c>
      <c r="D23" s="2" t="s">
        <v>459</v>
      </c>
      <c r="E23" s="16">
        <f t="shared" si="0"/>
        <v>400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>
        <v>200</v>
      </c>
      <c r="AZ23" s="1">
        <v>200</v>
      </c>
      <c r="BA23" s="1"/>
      <c r="BB23" s="1"/>
      <c r="BC23" s="1"/>
    </row>
    <row r="24" spans="1:55">
      <c r="A24" s="3">
        <v>21</v>
      </c>
      <c r="B24" s="4">
        <v>31</v>
      </c>
      <c r="C24" s="1">
        <v>823</v>
      </c>
      <c r="D24" s="2" t="s">
        <v>574</v>
      </c>
      <c r="E24" s="16">
        <f t="shared" si="0"/>
        <v>400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>
        <v>200</v>
      </c>
      <c r="AV24" s="1"/>
      <c r="AW24" s="1"/>
      <c r="AX24" s="1">
        <v>200</v>
      </c>
      <c r="AY24" s="1"/>
      <c r="AZ24" s="1"/>
      <c r="BA24" s="1"/>
      <c r="BB24" s="1"/>
      <c r="BC24" s="1"/>
    </row>
    <row r="25" spans="1:55">
      <c r="A25" s="3">
        <v>22</v>
      </c>
      <c r="B25" s="1">
        <v>21</v>
      </c>
      <c r="C25" s="1">
        <v>332</v>
      </c>
      <c r="D25" s="2" t="s">
        <v>570</v>
      </c>
      <c r="E25" s="16">
        <f t="shared" si="0"/>
        <v>400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>
        <v>200</v>
      </c>
      <c r="AG25" s="1"/>
      <c r="AH25" s="1"/>
      <c r="AI25" s="1"/>
      <c r="AJ25" s="1"/>
      <c r="AK25" s="1"/>
      <c r="AL25" s="1"/>
      <c r="AM25" s="1"/>
      <c r="AN25" s="1"/>
      <c r="AO25" s="1"/>
      <c r="AP25" s="1">
        <v>200</v>
      </c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3">
        <v>23</v>
      </c>
      <c r="B26" s="1">
        <v>23</v>
      </c>
      <c r="C26" s="1">
        <v>622</v>
      </c>
      <c r="D26" s="2" t="s">
        <v>522</v>
      </c>
      <c r="E26" s="16">
        <f t="shared" si="0"/>
        <v>400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200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>
        <v>200</v>
      </c>
      <c r="BC26" s="1"/>
    </row>
    <row r="27" spans="1:55">
      <c r="A27" s="3">
        <v>24</v>
      </c>
      <c r="B27" s="1">
        <v>7</v>
      </c>
      <c r="C27" s="1">
        <v>462</v>
      </c>
      <c r="D27" s="2" t="s">
        <v>365</v>
      </c>
      <c r="E27" s="16">
        <f t="shared" si="0"/>
        <v>400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v>200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>
        <v>200</v>
      </c>
      <c r="AY27" s="1"/>
      <c r="AZ27" s="1"/>
      <c r="BA27" s="1"/>
      <c r="BB27" s="1"/>
      <c r="BC27" s="1"/>
    </row>
    <row r="28" spans="1:55">
      <c r="A28" s="3">
        <v>25</v>
      </c>
      <c r="B28" s="4">
        <v>23</v>
      </c>
      <c r="C28" s="4">
        <v>43</v>
      </c>
      <c r="D28" s="2" t="s">
        <v>308</v>
      </c>
      <c r="E28" s="16">
        <f t="shared" si="0"/>
        <v>400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200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>
        <v>200</v>
      </c>
      <c r="AV28" s="1"/>
      <c r="AW28" s="1"/>
      <c r="AX28" s="1"/>
      <c r="AY28" s="1"/>
      <c r="AZ28" s="1"/>
      <c r="BA28" s="1"/>
      <c r="BB28" s="1"/>
      <c r="BC28" s="1"/>
    </row>
    <row r="29" spans="1:55">
      <c r="A29" s="3">
        <v>26</v>
      </c>
      <c r="B29" s="1">
        <v>18</v>
      </c>
      <c r="C29" s="1">
        <v>195</v>
      </c>
      <c r="D29" s="2" t="s">
        <v>568</v>
      </c>
      <c r="E29" s="16">
        <f t="shared" si="0"/>
        <v>400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v>200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>
        <v>200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3">
        <v>27</v>
      </c>
      <c r="B30" s="1">
        <v>18</v>
      </c>
      <c r="C30" s="1">
        <v>76</v>
      </c>
      <c r="D30" s="2" t="s">
        <v>343</v>
      </c>
      <c r="E30" s="16">
        <f t="shared" si="0"/>
        <v>400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200</v>
      </c>
      <c r="Y30" s="1"/>
      <c r="Z30" s="1"/>
      <c r="AA30" s="1"/>
      <c r="AB30" s="1"/>
      <c r="AC30" s="1"/>
      <c r="AD30" s="1"/>
      <c r="AE30" s="1"/>
      <c r="AF30" s="1">
        <v>200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3">
        <v>28</v>
      </c>
      <c r="B31" s="1">
        <v>23</v>
      </c>
      <c r="C31" s="1">
        <v>1911</v>
      </c>
      <c r="D31" s="2" t="s">
        <v>504</v>
      </c>
      <c r="E31" s="16">
        <f t="shared" si="0"/>
        <v>400</v>
      </c>
      <c r="F31" s="1"/>
      <c r="G31" s="1"/>
      <c r="H31" s="1"/>
      <c r="I31" s="1"/>
      <c r="J31" s="1"/>
      <c r="K31" s="1"/>
      <c r="L31" s="1"/>
      <c r="M31" s="1">
        <v>100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v>100</v>
      </c>
      <c r="AM31" s="1"/>
      <c r="AN31" s="1"/>
      <c r="AO31" s="1"/>
      <c r="AP31" s="1"/>
      <c r="AQ31" s="1"/>
      <c r="AR31" s="1"/>
      <c r="AS31" s="1"/>
      <c r="AT31" s="1"/>
      <c r="AU31" s="1">
        <v>100</v>
      </c>
      <c r="AV31" s="1"/>
      <c r="AW31" s="1"/>
      <c r="AX31" s="1"/>
      <c r="AY31" s="1"/>
      <c r="AZ31" s="1"/>
      <c r="BA31" s="1"/>
      <c r="BB31" s="1">
        <v>100</v>
      </c>
      <c r="BC31" s="1"/>
    </row>
    <row r="32" spans="1:55">
      <c r="A32" s="3">
        <v>29</v>
      </c>
      <c r="B32" s="1">
        <v>37</v>
      </c>
      <c r="C32" s="1">
        <v>2176</v>
      </c>
      <c r="D32" s="2" t="s">
        <v>348</v>
      </c>
      <c r="E32" s="16">
        <f t="shared" si="0"/>
        <v>400</v>
      </c>
      <c r="F32" s="1"/>
      <c r="G32" s="1"/>
      <c r="H32" s="1"/>
      <c r="I32" s="1"/>
      <c r="J32" s="1"/>
      <c r="K32" s="1"/>
      <c r="L32" s="1"/>
      <c r="M32" s="1"/>
      <c r="N32" s="1">
        <v>100</v>
      </c>
      <c r="O32" s="1"/>
      <c r="P32" s="1"/>
      <c r="Q32" s="1"/>
      <c r="R32" s="1"/>
      <c r="S32" s="1"/>
      <c r="T32" s="1"/>
      <c r="U32" s="1"/>
      <c r="V32" s="1">
        <v>100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v>100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>
        <v>100</v>
      </c>
      <c r="AY32" s="1"/>
      <c r="AZ32" s="1"/>
      <c r="BA32" s="1"/>
      <c r="BB32" s="1"/>
      <c r="BC32" s="1"/>
    </row>
    <row r="33" spans="1:55">
      <c r="A33" s="3">
        <v>30</v>
      </c>
      <c r="B33" s="4">
        <v>27</v>
      </c>
      <c r="C33" s="1">
        <v>2106</v>
      </c>
      <c r="D33" s="2" t="s">
        <v>373</v>
      </c>
      <c r="E33" s="16">
        <f t="shared" si="0"/>
        <v>400</v>
      </c>
      <c r="F33" s="1"/>
      <c r="G33" s="1"/>
      <c r="H33" s="1"/>
      <c r="I33" s="1"/>
      <c r="J33" s="1"/>
      <c r="K33" s="1"/>
      <c r="L33" s="1"/>
      <c r="M33" s="1"/>
      <c r="N33" s="1"/>
      <c r="O33" s="1">
        <v>200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200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3">
        <v>31</v>
      </c>
      <c r="B34" s="1">
        <v>1</v>
      </c>
      <c r="C34" s="1">
        <v>1803</v>
      </c>
      <c r="D34" s="2" t="s">
        <v>351</v>
      </c>
      <c r="E34" s="16">
        <f t="shared" si="0"/>
        <v>400</v>
      </c>
      <c r="F34" s="1"/>
      <c r="G34" s="1"/>
      <c r="H34" s="1"/>
      <c r="I34" s="1"/>
      <c r="J34" s="1">
        <v>100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100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>
        <v>100</v>
      </c>
      <c r="AR34" s="1"/>
      <c r="AS34" s="1"/>
      <c r="AT34" s="1"/>
      <c r="AU34" s="1"/>
      <c r="AV34" s="1"/>
      <c r="AW34" s="1"/>
      <c r="AX34" s="1">
        <v>100</v>
      </c>
      <c r="AY34" s="1"/>
      <c r="AZ34" s="1"/>
      <c r="BA34" s="1"/>
      <c r="BB34" s="1"/>
      <c r="BC34" s="1"/>
    </row>
    <row r="35" spans="1:55">
      <c r="A35" s="3">
        <v>32</v>
      </c>
      <c r="B35" s="1">
        <v>7</v>
      </c>
      <c r="C35" s="1">
        <v>2055</v>
      </c>
      <c r="D35" s="2" t="s">
        <v>331</v>
      </c>
      <c r="E35" s="16">
        <f t="shared" si="0"/>
        <v>400</v>
      </c>
      <c r="F35" s="1"/>
      <c r="G35" s="1"/>
      <c r="H35" s="1"/>
      <c r="I35" s="1"/>
      <c r="J35" s="1">
        <v>200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200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3">
        <v>33</v>
      </c>
      <c r="B36" s="1">
        <v>29</v>
      </c>
      <c r="C36" s="1">
        <v>1199</v>
      </c>
      <c r="D36" s="2" t="s">
        <v>350</v>
      </c>
      <c r="E36" s="16">
        <f t="shared" ref="E36:E67" si="1">SUM(F36:BC36)</f>
        <v>400</v>
      </c>
      <c r="F36" s="1"/>
      <c r="G36" s="1"/>
      <c r="H36" s="1">
        <v>100</v>
      </c>
      <c r="I36" s="1"/>
      <c r="J36" s="1">
        <v>200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100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3">
        <v>34</v>
      </c>
      <c r="B37" s="4">
        <v>32</v>
      </c>
      <c r="C37" s="4">
        <v>1519</v>
      </c>
      <c r="D37" s="2" t="s">
        <v>484</v>
      </c>
      <c r="E37" s="16">
        <f t="shared" si="1"/>
        <v>400</v>
      </c>
      <c r="F37" s="1"/>
      <c r="G37" s="1"/>
      <c r="H37" s="1"/>
      <c r="I37" s="1">
        <v>200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>
        <v>200</v>
      </c>
      <c r="BC37" s="1"/>
    </row>
    <row r="38" spans="1:55">
      <c r="A38" s="3">
        <v>35</v>
      </c>
      <c r="B38" s="4">
        <v>37</v>
      </c>
      <c r="C38" s="4">
        <v>451</v>
      </c>
      <c r="D38" s="2" t="s">
        <v>377</v>
      </c>
      <c r="E38" s="16">
        <f t="shared" si="1"/>
        <v>400</v>
      </c>
      <c r="F38" s="1"/>
      <c r="G38" s="1"/>
      <c r="H38" s="1">
        <v>200</v>
      </c>
      <c r="I38" s="1"/>
      <c r="J38" s="1">
        <v>200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>
      <c r="A39" s="3">
        <v>36</v>
      </c>
      <c r="B39" s="1">
        <v>22</v>
      </c>
      <c r="C39" s="1">
        <v>257</v>
      </c>
      <c r="D39" s="2" t="s">
        <v>525</v>
      </c>
      <c r="E39" s="16">
        <f t="shared" si="1"/>
        <v>300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100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>
        <v>200</v>
      </c>
      <c r="BC39" s="1"/>
    </row>
    <row r="40" spans="1:55">
      <c r="A40" s="3">
        <v>37</v>
      </c>
      <c r="B40" s="4">
        <v>24</v>
      </c>
      <c r="C40" s="4">
        <v>1555</v>
      </c>
      <c r="D40" s="2" t="s">
        <v>569</v>
      </c>
      <c r="E40" s="16">
        <f t="shared" si="1"/>
        <v>300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v>100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>
        <v>200</v>
      </c>
      <c r="BA40" s="1"/>
      <c r="BB40" s="1"/>
      <c r="BC40" s="1"/>
    </row>
    <row r="41" spans="1:55">
      <c r="A41" s="3">
        <v>38</v>
      </c>
      <c r="B41" s="1">
        <v>7</v>
      </c>
      <c r="C41" s="1">
        <v>2119</v>
      </c>
      <c r="D41" s="2" t="s">
        <v>491</v>
      </c>
      <c r="E41" s="16">
        <f t="shared" si="1"/>
        <v>300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200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>
        <v>100</v>
      </c>
      <c r="BC41" s="1"/>
    </row>
    <row r="42" spans="1:55">
      <c r="A42" s="3">
        <v>39</v>
      </c>
      <c r="B42" s="1">
        <v>10</v>
      </c>
      <c r="C42" s="1">
        <v>2047</v>
      </c>
      <c r="D42" s="2" t="s">
        <v>344</v>
      </c>
      <c r="E42" s="16">
        <f t="shared" si="1"/>
        <v>300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200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>
        <v>100</v>
      </c>
      <c r="AY42" s="1"/>
      <c r="AZ42" s="1"/>
      <c r="BA42" s="1"/>
      <c r="BB42" s="1"/>
      <c r="BC42" s="1"/>
    </row>
    <row r="43" spans="1:55">
      <c r="A43" s="3">
        <v>40</v>
      </c>
      <c r="B43" s="4">
        <v>16</v>
      </c>
      <c r="C43" s="4">
        <v>12</v>
      </c>
      <c r="D43" s="2" t="s">
        <v>371</v>
      </c>
      <c r="E43" s="16">
        <f t="shared" si="1"/>
        <v>300</v>
      </c>
      <c r="F43" s="1"/>
      <c r="G43" s="1"/>
      <c r="H43" s="1"/>
      <c r="I43" s="1"/>
      <c r="J43" s="1"/>
      <c r="K43" s="1"/>
      <c r="L43" s="1"/>
      <c r="M43" s="1"/>
      <c r="N43" s="1"/>
      <c r="O43" s="1">
        <v>200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>
        <v>100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>
      <c r="A44" s="3">
        <v>41</v>
      </c>
      <c r="B44" s="1">
        <v>37</v>
      </c>
      <c r="C44" s="1">
        <v>2149</v>
      </c>
      <c r="D44" s="2" t="s">
        <v>313</v>
      </c>
      <c r="E44" s="16">
        <f t="shared" si="1"/>
        <v>300</v>
      </c>
      <c r="F44" s="1"/>
      <c r="G44" s="1"/>
      <c r="H44" s="1"/>
      <c r="I44" s="1"/>
      <c r="J44" s="1">
        <v>100</v>
      </c>
      <c r="K44" s="1"/>
      <c r="L44" s="1"/>
      <c r="M44" s="1"/>
      <c r="N44" s="1">
        <v>100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>
        <v>100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>
      <c r="A45" s="3">
        <v>42</v>
      </c>
      <c r="B45" s="4">
        <v>27</v>
      </c>
      <c r="C45" s="4">
        <v>2001</v>
      </c>
      <c r="D45" s="2" t="s">
        <v>362</v>
      </c>
      <c r="E45" s="16">
        <f t="shared" si="1"/>
        <v>300</v>
      </c>
      <c r="F45" s="1"/>
      <c r="G45" s="1"/>
      <c r="H45" s="1"/>
      <c r="I45" s="1"/>
      <c r="J45" s="1">
        <v>200</v>
      </c>
      <c r="K45" s="1"/>
      <c r="L45" s="1"/>
      <c r="M45" s="1"/>
      <c r="N45" s="1">
        <v>100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>
      <c r="A46" s="3">
        <v>43</v>
      </c>
      <c r="B46" s="1">
        <v>37</v>
      </c>
      <c r="C46" s="1">
        <v>1240</v>
      </c>
      <c r="D46" s="2" t="s">
        <v>573</v>
      </c>
      <c r="E46" s="16">
        <f t="shared" si="1"/>
        <v>300</v>
      </c>
      <c r="F46" s="1"/>
      <c r="G46" s="1"/>
      <c r="H46" s="1">
        <v>100</v>
      </c>
      <c r="I46" s="1"/>
      <c r="J46" s="1"/>
      <c r="K46" s="1"/>
      <c r="L46" s="1"/>
      <c r="M46" s="1"/>
      <c r="N46" s="1">
        <v>100</v>
      </c>
      <c r="O46" s="1"/>
      <c r="P46" s="1"/>
      <c r="Q46" s="1"/>
      <c r="R46" s="1"/>
      <c r="S46" s="1"/>
      <c r="T46" s="1"/>
      <c r="U46" s="1"/>
      <c r="V46" s="1">
        <v>100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>
      <c r="A47" s="3">
        <v>44</v>
      </c>
      <c r="B47" s="1">
        <v>23</v>
      </c>
      <c r="C47" s="1">
        <v>1028</v>
      </c>
      <c r="D47" s="2" t="s">
        <v>316</v>
      </c>
      <c r="E47" s="16">
        <f t="shared" si="1"/>
        <v>300</v>
      </c>
      <c r="F47" s="1"/>
      <c r="G47" s="1">
        <v>200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>
        <v>100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3">
        <v>45</v>
      </c>
      <c r="B48" s="1">
        <v>16</v>
      </c>
      <c r="C48" s="1">
        <v>943</v>
      </c>
      <c r="D48" s="2" t="s">
        <v>323</v>
      </c>
      <c r="E48" s="16">
        <f t="shared" si="1"/>
        <v>300</v>
      </c>
      <c r="F48" s="1"/>
      <c r="G48" s="1">
        <v>200</v>
      </c>
      <c r="H48" s="1"/>
      <c r="I48" s="1"/>
      <c r="J48" s="1">
        <v>100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3">
        <v>46</v>
      </c>
      <c r="B49" s="4">
        <v>8</v>
      </c>
      <c r="C49" s="4">
        <v>2121</v>
      </c>
      <c r="D49" s="2" t="s">
        <v>485</v>
      </c>
      <c r="E49" s="16">
        <f t="shared" si="1"/>
        <v>200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>
        <v>100</v>
      </c>
      <c r="AY49" s="1"/>
      <c r="AZ49" s="1"/>
      <c r="BA49" s="1"/>
      <c r="BB49" s="1">
        <v>100</v>
      </c>
      <c r="BC49" s="1"/>
    </row>
    <row r="50" spans="1:55">
      <c r="A50" s="3">
        <v>47</v>
      </c>
      <c r="B50" s="4">
        <v>4</v>
      </c>
      <c r="C50" s="4">
        <v>225</v>
      </c>
      <c r="D50" s="2" t="s">
        <v>520</v>
      </c>
      <c r="E50" s="16">
        <f t="shared" si="1"/>
        <v>200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>
        <v>100</v>
      </c>
      <c r="AY50" s="1"/>
      <c r="AZ50" s="1"/>
      <c r="BA50" s="1"/>
      <c r="BB50" s="1">
        <v>100</v>
      </c>
      <c r="BC50" s="1"/>
    </row>
    <row r="51" spans="1:55">
      <c r="A51" s="3">
        <v>48</v>
      </c>
      <c r="B51" s="4">
        <v>34</v>
      </c>
      <c r="C51" s="1">
        <v>825</v>
      </c>
      <c r="D51" s="2" t="s">
        <v>572</v>
      </c>
      <c r="E51" s="16">
        <f t="shared" si="1"/>
        <v>200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>
        <v>200</v>
      </c>
      <c r="BA51" s="1"/>
      <c r="BB51" s="1"/>
      <c r="BC51" s="1"/>
    </row>
    <row r="52" spans="1:55">
      <c r="A52" s="3">
        <v>49</v>
      </c>
      <c r="B52" s="4">
        <v>31</v>
      </c>
      <c r="C52" s="4">
        <v>1123</v>
      </c>
      <c r="D52" s="2" t="s">
        <v>332</v>
      </c>
      <c r="E52" s="16">
        <f t="shared" si="1"/>
        <v>200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>
        <v>200</v>
      </c>
      <c r="BA52" s="1"/>
      <c r="BB52" s="1"/>
      <c r="BC52" s="1"/>
    </row>
    <row r="53" spans="1:55">
      <c r="A53" s="3">
        <v>50</v>
      </c>
      <c r="B53" s="1">
        <v>22</v>
      </c>
      <c r="C53" s="1">
        <v>122</v>
      </c>
      <c r="D53" s="2" t="s">
        <v>347</v>
      </c>
      <c r="E53" s="16">
        <f t="shared" si="1"/>
        <v>200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>
        <v>200</v>
      </c>
      <c r="BA53" s="1"/>
      <c r="BB53" s="1"/>
      <c r="BC53" s="1"/>
    </row>
    <row r="54" spans="1:55">
      <c r="A54" s="3">
        <v>51</v>
      </c>
      <c r="B54" s="4">
        <v>24</v>
      </c>
      <c r="C54" s="4">
        <v>1913</v>
      </c>
      <c r="D54" s="23" t="s">
        <v>576</v>
      </c>
      <c r="E54" s="16">
        <f t="shared" si="1"/>
        <v>200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>
        <v>200</v>
      </c>
      <c r="BA54" s="4"/>
      <c r="BB54" s="4"/>
      <c r="BC54" s="4"/>
    </row>
    <row r="55" spans="1:55">
      <c r="A55" s="3">
        <v>52</v>
      </c>
      <c r="B55" s="1">
        <v>24</v>
      </c>
      <c r="C55" s="1">
        <v>2026</v>
      </c>
      <c r="D55" s="23" t="s">
        <v>571</v>
      </c>
      <c r="E55" s="16">
        <f t="shared" si="1"/>
        <v>200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>
        <v>200</v>
      </c>
      <c r="BA55" s="4"/>
      <c r="BB55" s="4"/>
      <c r="BC55" s="4"/>
    </row>
    <row r="56" spans="1:55">
      <c r="A56" s="3">
        <v>53</v>
      </c>
      <c r="B56" s="4">
        <v>20</v>
      </c>
      <c r="C56" s="4">
        <v>569</v>
      </c>
      <c r="D56" s="23" t="s">
        <v>372</v>
      </c>
      <c r="E56" s="16">
        <f t="shared" si="1"/>
        <v>200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>
        <v>200</v>
      </c>
      <c r="BA56" s="4"/>
      <c r="BB56" s="4"/>
      <c r="BC56" s="4"/>
    </row>
    <row r="57" spans="1:55">
      <c r="A57" s="3">
        <v>54</v>
      </c>
      <c r="B57" s="1">
        <v>24</v>
      </c>
      <c r="C57" s="1">
        <v>1956</v>
      </c>
      <c r="D57" s="23" t="s">
        <v>341</v>
      </c>
      <c r="E57" s="16">
        <f t="shared" si="1"/>
        <v>200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>
        <v>200</v>
      </c>
      <c r="BA57" s="4"/>
      <c r="BB57" s="4"/>
      <c r="BC57" s="4"/>
    </row>
    <row r="58" spans="1:55">
      <c r="A58" s="3">
        <v>55</v>
      </c>
      <c r="B58" s="1">
        <v>10</v>
      </c>
      <c r="C58" s="1">
        <v>1608</v>
      </c>
      <c r="D58" s="2" t="s">
        <v>597</v>
      </c>
      <c r="E58" s="16">
        <f t="shared" si="1"/>
        <v>200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>
        <v>200</v>
      </c>
      <c r="BA58" s="1"/>
      <c r="BB58" s="1"/>
      <c r="BC58" s="1"/>
    </row>
    <row r="59" spans="1:55">
      <c r="A59" s="3">
        <v>56</v>
      </c>
      <c r="B59" s="4">
        <v>7</v>
      </c>
      <c r="C59" s="4">
        <v>2151</v>
      </c>
      <c r="D59" s="23" t="s">
        <v>342</v>
      </c>
      <c r="E59" s="16">
        <f t="shared" si="1"/>
        <v>200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>
        <v>200</v>
      </c>
      <c r="AZ59" s="4"/>
      <c r="BA59" s="4"/>
      <c r="BB59" s="4"/>
      <c r="BC59" s="4"/>
    </row>
    <row r="60" spans="1:55">
      <c r="A60" s="3">
        <v>57</v>
      </c>
      <c r="B60" s="1">
        <v>35</v>
      </c>
      <c r="C60" s="1">
        <v>1863</v>
      </c>
      <c r="D60" s="2" t="s">
        <v>352</v>
      </c>
      <c r="E60" s="16">
        <f t="shared" si="1"/>
        <v>200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>
        <v>200</v>
      </c>
      <c r="AY60" s="1"/>
      <c r="AZ60" s="1"/>
      <c r="BA60" s="1"/>
      <c r="BB60" s="1"/>
      <c r="BC60" s="1"/>
    </row>
    <row r="61" spans="1:55">
      <c r="A61" s="3">
        <v>58</v>
      </c>
      <c r="B61" s="1">
        <v>31</v>
      </c>
      <c r="C61" s="1">
        <v>1683</v>
      </c>
      <c r="D61" s="2" t="s">
        <v>579</v>
      </c>
      <c r="E61" s="16">
        <f t="shared" si="1"/>
        <v>200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>
        <v>200</v>
      </c>
      <c r="AY61" s="1"/>
      <c r="AZ61" s="1"/>
      <c r="BA61" s="1"/>
      <c r="BB61" s="1"/>
      <c r="BC61" s="1"/>
    </row>
    <row r="62" spans="1:55">
      <c r="A62" s="3">
        <v>59</v>
      </c>
      <c r="B62" s="4">
        <v>4</v>
      </c>
      <c r="C62" s="4">
        <v>173</v>
      </c>
      <c r="D62" s="23" t="s">
        <v>366</v>
      </c>
      <c r="E62" s="16">
        <f t="shared" si="1"/>
        <v>200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>
        <v>200</v>
      </c>
      <c r="AY62" s="4"/>
      <c r="AZ62" s="4"/>
      <c r="BA62" s="4"/>
      <c r="BB62" s="4"/>
      <c r="BC62" s="4"/>
    </row>
    <row r="63" spans="1:55">
      <c r="A63" s="3">
        <v>60</v>
      </c>
      <c r="B63" s="4">
        <v>4</v>
      </c>
      <c r="C63" s="4">
        <v>1047</v>
      </c>
      <c r="D63" s="23" t="s">
        <v>346</v>
      </c>
      <c r="E63" s="16">
        <f t="shared" si="1"/>
        <v>200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>
        <v>200</v>
      </c>
      <c r="AY63" s="4"/>
      <c r="AZ63" s="4"/>
      <c r="BA63" s="4"/>
      <c r="BB63" s="4"/>
      <c r="BC63" s="4"/>
    </row>
    <row r="64" spans="1:55">
      <c r="A64" s="3">
        <v>61</v>
      </c>
      <c r="B64" s="1">
        <v>7</v>
      </c>
      <c r="C64" s="1">
        <v>911</v>
      </c>
      <c r="D64" s="23" t="s">
        <v>367</v>
      </c>
      <c r="E64" s="16">
        <f t="shared" si="1"/>
        <v>200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>
        <v>200</v>
      </c>
      <c r="AY64" s="4"/>
      <c r="AZ64" s="4"/>
      <c r="BA64" s="4"/>
      <c r="BB64" s="4"/>
      <c r="BC64" s="4"/>
    </row>
    <row r="65" spans="1:55">
      <c r="A65" s="3">
        <v>62</v>
      </c>
      <c r="B65" s="1">
        <v>3</v>
      </c>
      <c r="C65" s="1">
        <v>1579</v>
      </c>
      <c r="D65" s="2" t="s">
        <v>310</v>
      </c>
      <c r="E65" s="16">
        <f t="shared" si="1"/>
        <v>200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>
        <v>200</v>
      </c>
      <c r="AV65" s="1"/>
      <c r="AW65" s="1"/>
      <c r="AX65" s="1"/>
      <c r="AY65" s="1"/>
      <c r="AZ65" s="1"/>
      <c r="BA65" s="1"/>
      <c r="BB65" s="1"/>
      <c r="BC65" s="1"/>
    </row>
    <row r="66" spans="1:55">
      <c r="A66" s="3">
        <v>63</v>
      </c>
      <c r="B66" s="4">
        <v>18</v>
      </c>
      <c r="C66" s="4">
        <v>906</v>
      </c>
      <c r="D66" s="23" t="s">
        <v>311</v>
      </c>
      <c r="E66" s="16">
        <f t="shared" si="1"/>
        <v>200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>
        <v>200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>
      <c r="A67" s="3">
        <v>64</v>
      </c>
      <c r="B67" s="4">
        <v>18</v>
      </c>
      <c r="C67" s="4">
        <v>928</v>
      </c>
      <c r="D67" s="23" t="s">
        <v>312</v>
      </c>
      <c r="E67" s="16">
        <f t="shared" si="1"/>
        <v>200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>
        <v>200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>
      <c r="A68" s="3">
        <v>65</v>
      </c>
      <c r="B68" s="1">
        <v>8</v>
      </c>
      <c r="C68" s="1">
        <v>2202</v>
      </c>
      <c r="D68" s="23" t="s">
        <v>306</v>
      </c>
      <c r="E68" s="16">
        <f t="shared" ref="E68:E99" si="2">SUM(F68:BC68)</f>
        <v>200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>
        <v>100</v>
      </c>
      <c r="AN68" s="4"/>
      <c r="AO68" s="4"/>
      <c r="AP68" s="4"/>
      <c r="AQ68" s="4"/>
      <c r="AR68" s="4">
        <v>100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>
      <c r="A69" s="3">
        <v>66</v>
      </c>
      <c r="B69" s="1">
        <v>27</v>
      </c>
      <c r="C69" s="1">
        <v>2117</v>
      </c>
      <c r="D69" s="23" t="s">
        <v>345</v>
      </c>
      <c r="E69" s="16">
        <f t="shared" si="2"/>
        <v>200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>
        <v>100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>
        <v>100</v>
      </c>
      <c r="AY69" s="4"/>
      <c r="AZ69" s="4"/>
      <c r="BA69" s="4"/>
      <c r="BB69" s="4"/>
      <c r="BC69" s="4"/>
    </row>
    <row r="70" spans="1:55">
      <c r="A70" s="3">
        <v>67</v>
      </c>
      <c r="B70" s="4">
        <v>28</v>
      </c>
      <c r="C70" s="4">
        <v>1773</v>
      </c>
      <c r="D70" s="23" t="s">
        <v>309</v>
      </c>
      <c r="E70" s="16">
        <f t="shared" si="2"/>
        <v>200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>
        <v>200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>
      <c r="A71" s="3">
        <v>68</v>
      </c>
      <c r="B71" s="4">
        <v>18</v>
      </c>
      <c r="C71" s="4">
        <v>2227</v>
      </c>
      <c r="D71" s="23" t="s">
        <v>349</v>
      </c>
      <c r="E71" s="16">
        <f t="shared" si="2"/>
        <v>200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>
        <v>200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>
      <c r="A72" s="3">
        <v>69</v>
      </c>
      <c r="B72" s="1">
        <v>4</v>
      </c>
      <c r="C72" s="1">
        <v>1860</v>
      </c>
      <c r="D72" s="23" t="s">
        <v>368</v>
      </c>
      <c r="E72" s="16">
        <f t="shared" si="2"/>
        <v>200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>
        <v>200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>
      <c r="A73" s="3">
        <v>70</v>
      </c>
      <c r="B73" s="1">
        <v>20</v>
      </c>
      <c r="C73" s="1">
        <v>746</v>
      </c>
      <c r="D73" s="2" t="s">
        <v>374</v>
      </c>
      <c r="E73" s="16">
        <f t="shared" si="2"/>
        <v>200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>
        <v>200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>
      <c r="A74" s="3">
        <v>71</v>
      </c>
      <c r="B74" s="1">
        <v>19</v>
      </c>
      <c r="C74" s="1">
        <v>1568</v>
      </c>
      <c r="D74" s="2" t="s">
        <v>369</v>
      </c>
      <c r="E74" s="16">
        <f t="shared" si="2"/>
        <v>200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v>200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>
      <c r="A75" s="3">
        <v>72</v>
      </c>
      <c r="B75" s="1">
        <v>10</v>
      </c>
      <c r="C75" s="1">
        <v>2108</v>
      </c>
      <c r="D75" s="2" t="s">
        <v>337</v>
      </c>
      <c r="E75" s="16">
        <f t="shared" si="2"/>
        <v>200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>
        <v>200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>
      <c r="A76" s="3">
        <v>73</v>
      </c>
      <c r="B76" s="1">
        <v>6</v>
      </c>
      <c r="C76" s="1">
        <v>2201</v>
      </c>
      <c r="D76" s="2" t="s">
        <v>339</v>
      </c>
      <c r="E76" s="16">
        <f t="shared" si="2"/>
        <v>200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>
        <v>200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>
      <c r="A77" s="3">
        <v>74</v>
      </c>
      <c r="B77" s="4">
        <v>18</v>
      </c>
      <c r="C77" s="4">
        <v>876</v>
      </c>
      <c r="D77" s="23" t="s">
        <v>356</v>
      </c>
      <c r="E77" s="16">
        <f t="shared" si="2"/>
        <v>200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>
        <v>200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>
      <c r="A78" s="3">
        <v>75</v>
      </c>
      <c r="B78" s="1">
        <v>16</v>
      </c>
      <c r="C78" s="1">
        <v>25</v>
      </c>
      <c r="D78" s="2" t="s">
        <v>380</v>
      </c>
      <c r="E78" s="16">
        <f t="shared" si="2"/>
        <v>200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200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>
      <c r="A79" s="3">
        <v>76</v>
      </c>
      <c r="B79" s="1">
        <v>25</v>
      </c>
      <c r="C79" s="1">
        <v>1792</v>
      </c>
      <c r="D79" s="2" t="s">
        <v>376</v>
      </c>
      <c r="E79" s="16">
        <f t="shared" si="2"/>
        <v>200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200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>
      <c r="A80" s="3">
        <v>77</v>
      </c>
      <c r="B80" s="1">
        <v>16</v>
      </c>
      <c r="C80" s="1">
        <v>1931</v>
      </c>
      <c r="D80" s="23" t="s">
        <v>360</v>
      </c>
      <c r="E80" s="16">
        <f t="shared" si="2"/>
        <v>200</v>
      </c>
      <c r="F80" s="4"/>
      <c r="G80" s="4"/>
      <c r="H80" s="4"/>
      <c r="I80" s="4"/>
      <c r="J80" s="4"/>
      <c r="K80" s="4"/>
      <c r="L80" s="4"/>
      <c r="M80" s="4"/>
      <c r="N80" s="4"/>
      <c r="O80" s="4">
        <v>200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>
      <c r="A81" s="3">
        <v>78</v>
      </c>
      <c r="B81" s="1">
        <v>18</v>
      </c>
      <c r="C81" s="1">
        <v>2180</v>
      </c>
      <c r="D81" s="23" t="s">
        <v>578</v>
      </c>
      <c r="E81" s="16">
        <f t="shared" si="2"/>
        <v>200</v>
      </c>
      <c r="F81" s="4"/>
      <c r="G81" s="4"/>
      <c r="H81" s="4"/>
      <c r="I81" s="4"/>
      <c r="J81" s="4"/>
      <c r="K81" s="4">
        <v>100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>
        <v>100</v>
      </c>
      <c r="AY81" s="4"/>
      <c r="AZ81" s="4"/>
      <c r="BA81" s="4"/>
      <c r="BB81" s="4"/>
      <c r="BC81" s="4"/>
    </row>
    <row r="82" spans="1:55">
      <c r="A82" s="3">
        <v>79</v>
      </c>
      <c r="B82" s="4">
        <v>17</v>
      </c>
      <c r="C82" s="4">
        <v>2143</v>
      </c>
      <c r="D82" s="23" t="s">
        <v>355</v>
      </c>
      <c r="E82" s="16">
        <f t="shared" si="2"/>
        <v>200</v>
      </c>
      <c r="F82" s="4"/>
      <c r="G82" s="4"/>
      <c r="H82" s="4"/>
      <c r="I82" s="4"/>
      <c r="J82" s="4">
        <v>100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>
        <v>100</v>
      </c>
      <c r="AY82" s="4"/>
      <c r="AZ82" s="4"/>
      <c r="BA82" s="4"/>
      <c r="BB82" s="4"/>
      <c r="BC82" s="4"/>
    </row>
    <row r="83" spans="1:55">
      <c r="A83" s="3">
        <v>80</v>
      </c>
      <c r="B83" s="1">
        <v>37</v>
      </c>
      <c r="C83" s="1">
        <v>2066</v>
      </c>
      <c r="D83" s="2" t="s">
        <v>324</v>
      </c>
      <c r="E83" s="16">
        <f t="shared" si="2"/>
        <v>200</v>
      </c>
      <c r="F83" s="1"/>
      <c r="G83" s="1"/>
      <c r="H83" s="1"/>
      <c r="I83" s="1"/>
      <c r="J83" s="1">
        <v>100</v>
      </c>
      <c r="K83" s="1"/>
      <c r="L83" s="1"/>
      <c r="M83" s="1"/>
      <c r="N83" s="1"/>
      <c r="O83" s="1"/>
      <c r="P83" s="1">
        <v>100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>
      <c r="A84" s="3">
        <v>81</v>
      </c>
      <c r="B84" s="4">
        <v>16</v>
      </c>
      <c r="C84" s="4">
        <v>970</v>
      </c>
      <c r="D84" s="23" t="s">
        <v>379</v>
      </c>
      <c r="E84" s="16">
        <f t="shared" si="2"/>
        <v>200</v>
      </c>
      <c r="F84" s="4"/>
      <c r="G84" s="4"/>
      <c r="H84" s="4"/>
      <c r="I84" s="4"/>
      <c r="J84" s="4">
        <v>200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>
      <c r="A85" s="3">
        <v>82</v>
      </c>
      <c r="B85" s="4">
        <v>2</v>
      </c>
      <c r="C85" s="4">
        <v>219</v>
      </c>
      <c r="D85" s="23" t="s">
        <v>510</v>
      </c>
      <c r="E85" s="16">
        <f t="shared" si="2"/>
        <v>200</v>
      </c>
      <c r="F85" s="4"/>
      <c r="G85" s="4"/>
      <c r="H85" s="4"/>
      <c r="I85" s="4"/>
      <c r="J85" s="4">
        <v>200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>
      <c r="A86" s="3">
        <v>83</v>
      </c>
      <c r="B86" s="1">
        <v>37</v>
      </c>
      <c r="C86" s="1">
        <v>2190</v>
      </c>
      <c r="D86" s="2" t="s">
        <v>580</v>
      </c>
      <c r="E86" s="16">
        <f t="shared" si="2"/>
        <v>200</v>
      </c>
      <c r="F86" s="1"/>
      <c r="G86" s="1"/>
      <c r="H86" s="1">
        <v>100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100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>
      <c r="A87" s="3">
        <v>84</v>
      </c>
      <c r="B87" s="1">
        <v>37</v>
      </c>
      <c r="C87" s="1">
        <v>1719</v>
      </c>
      <c r="D87" s="2" t="s">
        <v>575</v>
      </c>
      <c r="E87" s="16">
        <f t="shared" si="2"/>
        <v>200</v>
      </c>
      <c r="F87" s="1"/>
      <c r="G87" s="1"/>
      <c r="H87" s="1">
        <v>100</v>
      </c>
      <c r="I87" s="1"/>
      <c r="J87" s="1"/>
      <c r="K87" s="1"/>
      <c r="L87" s="1"/>
      <c r="M87" s="1"/>
      <c r="N87" s="1">
        <v>100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>
      <c r="A88" s="3">
        <v>85</v>
      </c>
      <c r="B88" s="1">
        <v>36</v>
      </c>
      <c r="C88" s="1">
        <v>1848</v>
      </c>
      <c r="D88" s="23" t="s">
        <v>322</v>
      </c>
      <c r="E88" s="16">
        <f t="shared" si="2"/>
        <v>200</v>
      </c>
      <c r="F88" s="4"/>
      <c r="G88" s="4"/>
      <c r="H88" s="4">
        <v>200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>
      <c r="A89" s="3">
        <v>86</v>
      </c>
      <c r="B89" s="4">
        <v>35</v>
      </c>
      <c r="C89" s="4">
        <v>236</v>
      </c>
      <c r="D89" s="23" t="s">
        <v>357</v>
      </c>
      <c r="E89" s="16">
        <f t="shared" si="2"/>
        <v>200</v>
      </c>
      <c r="F89" s="4">
        <v>100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>
        <v>100</v>
      </c>
      <c r="AY89" s="4"/>
      <c r="AZ89" s="4"/>
      <c r="BA89" s="4"/>
      <c r="BB89" s="4"/>
      <c r="BC89" s="4"/>
    </row>
    <row r="90" spans="1:55">
      <c r="A90" s="3">
        <v>87</v>
      </c>
      <c r="B90" s="1">
        <v>27</v>
      </c>
      <c r="C90" s="1">
        <v>2255</v>
      </c>
      <c r="D90" s="23" t="s">
        <v>363</v>
      </c>
      <c r="E90" s="16">
        <f t="shared" si="2"/>
        <v>200</v>
      </c>
      <c r="F90" s="4">
        <v>100</v>
      </c>
      <c r="G90" s="4"/>
      <c r="H90" s="4"/>
      <c r="I90" s="4"/>
      <c r="J90" s="4">
        <v>100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>
      <c r="A91" s="3">
        <v>88</v>
      </c>
      <c r="B91" s="1">
        <v>37</v>
      </c>
      <c r="C91" s="1">
        <v>2179</v>
      </c>
      <c r="D91" s="2" t="s">
        <v>378</v>
      </c>
      <c r="E91" s="16">
        <f t="shared" si="2"/>
        <v>200</v>
      </c>
      <c r="F91" s="1"/>
      <c r="G91" s="1">
        <v>200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>
      <c r="A92" s="3">
        <v>89</v>
      </c>
      <c r="B92" s="1">
        <v>8</v>
      </c>
      <c r="C92" s="1">
        <v>805</v>
      </c>
      <c r="D92" s="2" t="s">
        <v>358</v>
      </c>
      <c r="E92" s="16">
        <f t="shared" si="2"/>
        <v>100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>
        <v>100</v>
      </c>
      <c r="AY92" s="1"/>
      <c r="AZ92" s="1"/>
      <c r="BA92" s="1"/>
      <c r="BB92" s="1"/>
      <c r="BC92" s="1"/>
    </row>
    <row r="93" spans="1:55">
      <c r="A93" s="3">
        <v>90</v>
      </c>
      <c r="B93" s="1">
        <v>4</v>
      </c>
      <c r="C93" s="1">
        <v>458</v>
      </c>
      <c r="D93" s="23" t="s">
        <v>370</v>
      </c>
      <c r="E93" s="16">
        <f t="shared" si="2"/>
        <v>100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>
        <v>100</v>
      </c>
      <c r="AY93" s="4"/>
      <c r="AZ93" s="4"/>
      <c r="BA93" s="4"/>
      <c r="BB93" s="4"/>
      <c r="BC93" s="4"/>
    </row>
    <row r="94" spans="1:55">
      <c r="A94" s="3">
        <v>91</v>
      </c>
      <c r="B94" s="1">
        <v>38</v>
      </c>
      <c r="C94" s="1">
        <v>2210</v>
      </c>
      <c r="D94" s="2" t="s">
        <v>318</v>
      </c>
      <c r="E94" s="16">
        <f t="shared" si="2"/>
        <v>100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>
        <v>100</v>
      </c>
      <c r="AV94" s="1"/>
      <c r="AW94" s="1"/>
      <c r="AX94" s="1"/>
      <c r="AY94" s="1"/>
      <c r="AZ94" s="1"/>
      <c r="BA94" s="1"/>
      <c r="BB94" s="1"/>
      <c r="BC94" s="1"/>
    </row>
    <row r="95" spans="1:55">
      <c r="A95" s="3">
        <v>92</v>
      </c>
      <c r="B95" s="1">
        <v>2</v>
      </c>
      <c r="C95" s="1">
        <v>792</v>
      </c>
      <c r="D95" s="2" t="s">
        <v>589</v>
      </c>
      <c r="E95" s="16">
        <f t="shared" si="2"/>
        <v>100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>
        <v>100</v>
      </c>
      <c r="AV95" s="1"/>
      <c r="AW95" s="1"/>
      <c r="AX95" s="1"/>
      <c r="AY95" s="1"/>
      <c r="AZ95" s="1"/>
      <c r="BA95" s="1"/>
      <c r="BB95" s="1"/>
      <c r="BC95" s="1"/>
    </row>
    <row r="96" spans="1:55">
      <c r="A96" s="3">
        <v>93</v>
      </c>
      <c r="B96" s="1">
        <v>38</v>
      </c>
      <c r="C96" s="1">
        <v>2209</v>
      </c>
      <c r="D96" s="2" t="s">
        <v>317</v>
      </c>
      <c r="E96" s="16">
        <f t="shared" si="2"/>
        <v>100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>
        <v>100</v>
      </c>
      <c r="AV96" s="1"/>
      <c r="AW96" s="1"/>
      <c r="AX96" s="1"/>
      <c r="AY96" s="1"/>
      <c r="AZ96" s="1"/>
      <c r="BA96" s="1"/>
      <c r="BB96" s="1"/>
      <c r="BC96" s="1"/>
    </row>
    <row r="97" spans="1:55">
      <c r="A97" s="3">
        <v>94</v>
      </c>
      <c r="B97" s="1">
        <v>20</v>
      </c>
      <c r="C97" s="1">
        <v>2206</v>
      </c>
      <c r="D97" s="23" t="s">
        <v>315</v>
      </c>
      <c r="E97" s="16">
        <f t="shared" si="2"/>
        <v>100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>
        <v>100</v>
      </c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>
      <c r="A98" s="3">
        <v>95</v>
      </c>
      <c r="B98" s="1">
        <v>1</v>
      </c>
      <c r="C98" s="1">
        <v>1837</v>
      </c>
      <c r="D98" s="23" t="s">
        <v>577</v>
      </c>
      <c r="E98" s="16">
        <f t="shared" si="2"/>
        <v>100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>
        <v>100</v>
      </c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>
      <c r="A99" s="3">
        <v>96</v>
      </c>
      <c r="B99" s="1">
        <v>17</v>
      </c>
      <c r="C99" s="1">
        <v>261</v>
      </c>
      <c r="D99" s="23" t="s">
        <v>361</v>
      </c>
      <c r="E99" s="16">
        <f t="shared" si="2"/>
        <v>100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>
        <v>100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>
      <c r="A100" s="3">
        <v>97</v>
      </c>
      <c r="B100" s="1">
        <v>23</v>
      </c>
      <c r="C100" s="1">
        <v>85</v>
      </c>
      <c r="D100" s="23" t="s">
        <v>381</v>
      </c>
      <c r="E100" s="16">
        <f t="shared" ref="E100:E108" si="3">SUM(F100:BC100)</f>
        <v>100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>
        <v>100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>
      <c r="A101" s="3">
        <v>98</v>
      </c>
      <c r="B101" s="4">
        <v>37</v>
      </c>
      <c r="C101" s="4">
        <v>2177</v>
      </c>
      <c r="D101" s="23" t="s">
        <v>540</v>
      </c>
      <c r="E101" s="16">
        <f t="shared" si="3"/>
        <v>100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>
        <v>100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>
      <c r="A102" s="3">
        <v>99</v>
      </c>
      <c r="B102" s="1">
        <v>37</v>
      </c>
      <c r="C102" s="1">
        <v>2178</v>
      </c>
      <c r="D102" s="23" t="s">
        <v>544</v>
      </c>
      <c r="E102" s="16">
        <f t="shared" si="3"/>
        <v>100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>
        <v>100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>
      <c r="A103" s="3">
        <v>100</v>
      </c>
      <c r="B103" s="1">
        <v>23</v>
      </c>
      <c r="C103" s="1">
        <v>2235</v>
      </c>
      <c r="D103" s="2" t="s">
        <v>321</v>
      </c>
      <c r="E103" s="16">
        <f t="shared" si="3"/>
        <v>100</v>
      </c>
      <c r="F103" s="1"/>
      <c r="G103" s="1"/>
      <c r="H103" s="1"/>
      <c r="I103" s="1"/>
      <c r="J103" s="1"/>
      <c r="K103" s="1"/>
      <c r="L103" s="1"/>
      <c r="M103" s="1">
        <v>100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A104" s="3">
        <v>101</v>
      </c>
      <c r="B104" s="1">
        <v>19</v>
      </c>
      <c r="C104" s="1">
        <v>1669</v>
      </c>
      <c r="D104" s="2" t="s">
        <v>375</v>
      </c>
      <c r="E104" s="16">
        <f t="shared" si="3"/>
        <v>100</v>
      </c>
      <c r="F104" s="1"/>
      <c r="G104" s="1"/>
      <c r="H104" s="1"/>
      <c r="I104" s="1"/>
      <c r="J104" s="1"/>
      <c r="K104" s="1">
        <v>100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>
      <c r="A105" s="3">
        <v>102</v>
      </c>
      <c r="B105" s="1">
        <v>21</v>
      </c>
      <c r="C105" s="1">
        <v>1695</v>
      </c>
      <c r="D105" s="2" t="s">
        <v>319</v>
      </c>
      <c r="E105" s="16">
        <f t="shared" si="3"/>
        <v>100</v>
      </c>
      <c r="F105" s="1"/>
      <c r="G105" s="1"/>
      <c r="H105" s="1"/>
      <c r="I105" s="1"/>
      <c r="J105" s="1">
        <v>100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>
      <c r="A106" s="3">
        <v>103</v>
      </c>
      <c r="B106" s="1">
        <v>8</v>
      </c>
      <c r="C106" s="1">
        <v>636</v>
      </c>
      <c r="D106" s="2" t="s">
        <v>354</v>
      </c>
      <c r="E106" s="16">
        <f t="shared" si="3"/>
        <v>100</v>
      </c>
      <c r="F106" s="1"/>
      <c r="G106" s="1"/>
      <c r="H106" s="1"/>
      <c r="I106" s="1"/>
      <c r="J106" s="1">
        <v>100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>
      <c r="A107" s="3">
        <v>104</v>
      </c>
      <c r="B107" s="1">
        <v>16</v>
      </c>
      <c r="C107" s="1">
        <v>1851</v>
      </c>
      <c r="D107" s="2" t="s">
        <v>320</v>
      </c>
      <c r="E107" s="16">
        <f t="shared" si="3"/>
        <v>100</v>
      </c>
      <c r="F107" s="1"/>
      <c r="G107" s="1"/>
      <c r="H107" s="1">
        <v>100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>
      <c r="A108" s="3">
        <v>105</v>
      </c>
      <c r="B108" s="1">
        <v>37</v>
      </c>
      <c r="C108" s="1">
        <v>1963</v>
      </c>
      <c r="D108" s="2" t="s">
        <v>543</v>
      </c>
      <c r="E108" s="16">
        <f t="shared" si="3"/>
        <v>100</v>
      </c>
      <c r="F108" s="1"/>
      <c r="G108" s="1">
        <v>100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6.8" thickBot="1">
      <c r="A109" s="36" t="s">
        <v>364</v>
      </c>
      <c r="B109" s="36"/>
      <c r="C109" s="36"/>
      <c r="D109" s="36"/>
      <c r="E109" s="5">
        <f>SUM(E4:E108)</f>
        <v>36100</v>
      </c>
      <c r="F109" s="5">
        <f t="shared" ref="F109:BC109" si="4">SUM(F4:F108)</f>
        <v>700</v>
      </c>
      <c r="G109" s="5">
        <f t="shared" si="4"/>
        <v>1500</v>
      </c>
      <c r="H109" s="5">
        <f t="shared" si="4"/>
        <v>1800</v>
      </c>
      <c r="I109" s="5">
        <f t="shared" si="4"/>
        <v>400</v>
      </c>
      <c r="J109" s="5">
        <f t="shared" si="4"/>
        <v>2700</v>
      </c>
      <c r="K109" s="5">
        <f t="shared" si="4"/>
        <v>200</v>
      </c>
      <c r="L109" s="5">
        <f t="shared" si="4"/>
        <v>0</v>
      </c>
      <c r="M109" s="5">
        <f t="shared" si="4"/>
        <v>600</v>
      </c>
      <c r="N109" s="5">
        <f t="shared" si="4"/>
        <v>600</v>
      </c>
      <c r="O109" s="5">
        <f t="shared" si="4"/>
        <v>1000</v>
      </c>
      <c r="P109" s="5">
        <f t="shared" si="4"/>
        <v>300</v>
      </c>
      <c r="Q109" s="5">
        <f t="shared" si="4"/>
        <v>100</v>
      </c>
      <c r="R109" s="5">
        <f t="shared" si="4"/>
        <v>1600</v>
      </c>
      <c r="S109" s="5">
        <f t="shared" si="4"/>
        <v>0</v>
      </c>
      <c r="T109" s="5">
        <f t="shared" si="4"/>
        <v>0</v>
      </c>
      <c r="U109" s="5">
        <f t="shared" si="4"/>
        <v>0</v>
      </c>
      <c r="V109" s="5">
        <f t="shared" si="4"/>
        <v>500</v>
      </c>
      <c r="W109" s="5">
        <f t="shared" si="4"/>
        <v>0</v>
      </c>
      <c r="X109" s="5">
        <f t="shared" si="4"/>
        <v>1200</v>
      </c>
      <c r="Y109" s="5">
        <f t="shared" si="4"/>
        <v>100</v>
      </c>
      <c r="Z109" s="5">
        <f t="shared" si="4"/>
        <v>800</v>
      </c>
      <c r="AA109" s="5">
        <f t="shared" si="4"/>
        <v>200</v>
      </c>
      <c r="AB109" s="5">
        <f t="shared" si="4"/>
        <v>1600</v>
      </c>
      <c r="AC109" s="5">
        <f t="shared" si="4"/>
        <v>1000</v>
      </c>
      <c r="AD109" s="5">
        <f t="shared" si="4"/>
        <v>0</v>
      </c>
      <c r="AE109" s="5">
        <f t="shared" si="4"/>
        <v>1000</v>
      </c>
      <c r="AF109" s="5">
        <f t="shared" si="4"/>
        <v>1000</v>
      </c>
      <c r="AG109" s="5">
        <f t="shared" si="4"/>
        <v>1500</v>
      </c>
      <c r="AH109" s="5">
        <f t="shared" si="4"/>
        <v>300</v>
      </c>
      <c r="AI109" s="5">
        <f t="shared" si="4"/>
        <v>200</v>
      </c>
      <c r="AJ109" s="5">
        <f t="shared" si="4"/>
        <v>200</v>
      </c>
      <c r="AK109" s="5">
        <f t="shared" si="4"/>
        <v>0</v>
      </c>
      <c r="AL109" s="5">
        <f t="shared" si="4"/>
        <v>200</v>
      </c>
      <c r="AM109" s="5">
        <f t="shared" si="4"/>
        <v>800</v>
      </c>
      <c r="AN109" s="5">
        <f t="shared" si="4"/>
        <v>0</v>
      </c>
      <c r="AO109" s="5">
        <f t="shared" si="4"/>
        <v>300</v>
      </c>
      <c r="AP109" s="5">
        <f t="shared" si="4"/>
        <v>800</v>
      </c>
      <c r="AQ109" s="5">
        <f t="shared" si="4"/>
        <v>400</v>
      </c>
      <c r="AR109" s="5">
        <f t="shared" si="4"/>
        <v>300</v>
      </c>
      <c r="AS109" s="5">
        <f t="shared" si="4"/>
        <v>100</v>
      </c>
      <c r="AT109" s="5">
        <f t="shared" si="4"/>
        <v>0</v>
      </c>
      <c r="AU109" s="5">
        <f t="shared" si="4"/>
        <v>1600</v>
      </c>
      <c r="AV109" s="5">
        <f t="shared" si="4"/>
        <v>0</v>
      </c>
      <c r="AW109" s="5">
        <f t="shared" si="4"/>
        <v>0</v>
      </c>
      <c r="AX109" s="5">
        <f t="shared" si="4"/>
        <v>4300</v>
      </c>
      <c r="AY109" s="5">
        <f t="shared" si="4"/>
        <v>1300</v>
      </c>
      <c r="AZ109" s="5">
        <f t="shared" si="4"/>
        <v>2600</v>
      </c>
      <c r="BA109" s="5">
        <f t="shared" si="4"/>
        <v>0</v>
      </c>
      <c r="BB109" s="5">
        <f t="shared" si="4"/>
        <v>2200</v>
      </c>
      <c r="BC109" s="5">
        <f t="shared" si="4"/>
        <v>100</v>
      </c>
    </row>
    <row r="110" spans="1:55" ht="16.8" thickBot="1"/>
    <row r="111" spans="1:55">
      <c r="A111" s="51" t="s">
        <v>590</v>
      </c>
      <c r="B111" s="54" t="s">
        <v>581</v>
      </c>
      <c r="C111" s="55"/>
      <c r="D111" s="25" t="s">
        <v>591</v>
      </c>
    </row>
    <row r="112" spans="1:55">
      <c r="A112" s="52"/>
      <c r="B112" s="43" t="s">
        <v>592</v>
      </c>
      <c r="C112" s="44"/>
      <c r="D112" s="26">
        <v>100</v>
      </c>
    </row>
    <row r="113" spans="1:4">
      <c r="A113" s="52"/>
      <c r="B113" s="43" t="s">
        <v>593</v>
      </c>
      <c r="C113" s="44"/>
      <c r="D113" s="26">
        <v>200</v>
      </c>
    </row>
    <row r="114" spans="1:4">
      <c r="A114" s="52"/>
      <c r="B114" s="43" t="s">
        <v>594</v>
      </c>
      <c r="C114" s="44"/>
      <c r="D114" s="26">
        <v>100</v>
      </c>
    </row>
    <row r="115" spans="1:4">
      <c r="A115" s="52"/>
      <c r="B115" s="43" t="s">
        <v>595</v>
      </c>
      <c r="C115" s="44"/>
      <c r="D115" s="26">
        <v>100</v>
      </c>
    </row>
    <row r="116" spans="1:4">
      <c r="A116" s="52"/>
      <c r="B116" s="43" t="s">
        <v>582</v>
      </c>
      <c r="C116" s="44"/>
      <c r="D116" s="26">
        <v>100</v>
      </c>
    </row>
    <row r="117" spans="1:4">
      <c r="A117" s="52"/>
      <c r="B117" s="43" t="s">
        <v>583</v>
      </c>
      <c r="C117" s="44"/>
      <c r="D117" s="28">
        <v>100</v>
      </c>
    </row>
    <row r="118" spans="1:4" ht="16.8" thickBot="1">
      <c r="A118" s="53"/>
      <c r="B118" s="45" t="s">
        <v>596</v>
      </c>
      <c r="C118" s="46"/>
      <c r="D118" s="27">
        <v>200</v>
      </c>
    </row>
  </sheetData>
  <autoFilter ref="A3:E3"/>
  <mergeCells count="11">
    <mergeCell ref="B114:C114"/>
    <mergeCell ref="B115:C115"/>
    <mergeCell ref="B116:C116"/>
    <mergeCell ref="B117:C117"/>
    <mergeCell ref="B118:C118"/>
    <mergeCell ref="A1:E2"/>
    <mergeCell ref="A109:D109"/>
    <mergeCell ref="A111:A118"/>
    <mergeCell ref="B111:C111"/>
    <mergeCell ref="B112:C112"/>
    <mergeCell ref="B113:C113"/>
  </mergeCells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84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320" sqref="A320"/>
    </sheetView>
  </sheetViews>
  <sheetFormatPr defaultRowHeight="16.2"/>
  <cols>
    <col min="4" max="4" width="11.109375" customWidth="1"/>
  </cols>
  <sheetData>
    <row r="1" spans="1:36">
      <c r="A1" s="47" t="s">
        <v>1010</v>
      </c>
      <c r="B1" s="48"/>
      <c r="C1" s="48"/>
      <c r="D1" s="49"/>
      <c r="E1" s="49"/>
      <c r="F1" s="19">
        <v>31</v>
      </c>
      <c r="G1" s="19">
        <v>30</v>
      </c>
      <c r="H1" s="19">
        <v>29</v>
      </c>
      <c r="I1" s="19">
        <v>28</v>
      </c>
      <c r="J1" s="19">
        <v>27</v>
      </c>
      <c r="K1" s="19">
        <v>26</v>
      </c>
      <c r="L1" s="19">
        <v>25</v>
      </c>
      <c r="M1" s="19">
        <v>24</v>
      </c>
      <c r="N1" s="19">
        <v>23</v>
      </c>
      <c r="O1" s="19">
        <v>22</v>
      </c>
      <c r="P1" s="19">
        <v>21</v>
      </c>
      <c r="Q1" s="19">
        <v>20</v>
      </c>
      <c r="R1" s="19">
        <v>19</v>
      </c>
      <c r="S1" s="19">
        <v>18</v>
      </c>
      <c r="T1" s="19">
        <v>17</v>
      </c>
      <c r="U1" s="19">
        <v>16</v>
      </c>
      <c r="V1" s="1">
        <v>15</v>
      </c>
      <c r="W1" s="19">
        <v>14</v>
      </c>
      <c r="X1" s="1">
        <v>13</v>
      </c>
      <c r="Y1" s="19">
        <v>12</v>
      </c>
      <c r="Z1" s="19">
        <v>11</v>
      </c>
      <c r="AA1" s="19">
        <v>10</v>
      </c>
      <c r="AB1" s="19">
        <v>9</v>
      </c>
      <c r="AC1" s="19">
        <v>8</v>
      </c>
      <c r="AD1" s="19">
        <v>7</v>
      </c>
      <c r="AE1" s="19">
        <v>6</v>
      </c>
      <c r="AF1" s="1">
        <v>5</v>
      </c>
      <c r="AG1" s="19">
        <v>4</v>
      </c>
      <c r="AH1" s="19">
        <v>3</v>
      </c>
      <c r="AI1" s="1">
        <v>2</v>
      </c>
      <c r="AJ1" s="19">
        <v>1</v>
      </c>
    </row>
    <row r="2" spans="1:36">
      <c r="A2" s="49"/>
      <c r="B2" s="49"/>
      <c r="C2" s="49"/>
      <c r="D2" s="49"/>
      <c r="E2" s="50"/>
      <c r="F2" s="20" t="s">
        <v>698</v>
      </c>
      <c r="G2" s="20" t="s">
        <v>698</v>
      </c>
      <c r="H2" s="20" t="s">
        <v>699</v>
      </c>
      <c r="I2" s="20" t="s">
        <v>700</v>
      </c>
      <c r="J2" s="20" t="s">
        <v>701</v>
      </c>
      <c r="K2" s="21" t="s">
        <v>702</v>
      </c>
      <c r="L2" s="20" t="s">
        <v>704</v>
      </c>
      <c r="M2" s="20" t="s">
        <v>705</v>
      </c>
      <c r="N2" s="20" t="s">
        <v>705</v>
      </c>
      <c r="O2" s="20" t="s">
        <v>707</v>
      </c>
      <c r="P2" s="20" t="s">
        <v>709</v>
      </c>
      <c r="Q2" s="20" t="s">
        <v>710</v>
      </c>
      <c r="R2" s="20" t="s">
        <v>712</v>
      </c>
      <c r="S2" s="20" t="s">
        <v>712</v>
      </c>
      <c r="T2" s="21" t="s">
        <v>713</v>
      </c>
      <c r="U2" s="21" t="s">
        <v>714</v>
      </c>
      <c r="V2" s="21" t="s">
        <v>715</v>
      </c>
      <c r="W2" s="20" t="s">
        <v>716</v>
      </c>
      <c r="X2" s="21" t="s">
        <v>717</v>
      </c>
      <c r="Y2" s="20" t="s">
        <v>719</v>
      </c>
      <c r="Z2" s="20" t="s">
        <v>719</v>
      </c>
      <c r="AA2" s="20" t="s">
        <v>720</v>
      </c>
      <c r="AB2" s="20" t="s">
        <v>721</v>
      </c>
      <c r="AC2" s="20" t="s">
        <v>723</v>
      </c>
      <c r="AD2" s="20" t="s">
        <v>725</v>
      </c>
      <c r="AE2" s="20" t="s">
        <v>726</v>
      </c>
      <c r="AF2" s="21" t="s">
        <v>727</v>
      </c>
      <c r="AG2" s="20" t="s">
        <v>598</v>
      </c>
      <c r="AH2" s="20" t="s">
        <v>728</v>
      </c>
      <c r="AI2" s="20" t="s">
        <v>730</v>
      </c>
      <c r="AJ2" s="20" t="s">
        <v>731</v>
      </c>
    </row>
    <row r="3" spans="1:36" ht="48.6">
      <c r="A3" s="1" t="s">
        <v>732</v>
      </c>
      <c r="B3" s="1" t="s">
        <v>733</v>
      </c>
      <c r="C3" s="1" t="s">
        <v>734</v>
      </c>
      <c r="D3" s="1" t="s">
        <v>735</v>
      </c>
      <c r="E3" s="29" t="s">
        <v>1011</v>
      </c>
      <c r="F3" s="2" t="s">
        <v>737</v>
      </c>
      <c r="G3" s="2" t="s">
        <v>738</v>
      </c>
      <c r="H3" s="2" t="s">
        <v>739</v>
      </c>
      <c r="I3" s="2" t="s">
        <v>740</v>
      </c>
      <c r="J3" s="2" t="s">
        <v>741</v>
      </c>
      <c r="K3" s="2" t="s">
        <v>743</v>
      </c>
      <c r="L3" s="2" t="s">
        <v>746</v>
      </c>
      <c r="M3" s="2" t="s">
        <v>747</v>
      </c>
      <c r="N3" s="7" t="s">
        <v>749</v>
      </c>
      <c r="O3" s="2" t="s">
        <v>751</v>
      </c>
      <c r="P3" s="2" t="s">
        <v>753</v>
      </c>
      <c r="Q3" s="2" t="s">
        <v>754</v>
      </c>
      <c r="R3" s="2" t="s">
        <v>757</v>
      </c>
      <c r="S3" s="7" t="s">
        <v>758</v>
      </c>
      <c r="T3" s="2" t="s">
        <v>759</v>
      </c>
      <c r="U3" s="2" t="s">
        <v>760</v>
      </c>
      <c r="V3" s="7" t="s">
        <v>762</v>
      </c>
      <c r="W3" s="7" t="s">
        <v>764</v>
      </c>
      <c r="X3" s="2" t="s">
        <v>766</v>
      </c>
      <c r="Y3" s="7" t="s">
        <v>768</v>
      </c>
      <c r="Z3" s="7" t="s">
        <v>770</v>
      </c>
      <c r="AA3" s="7" t="s">
        <v>772</v>
      </c>
      <c r="AB3" s="7" t="s">
        <v>773</v>
      </c>
      <c r="AC3" s="7" t="s">
        <v>775</v>
      </c>
      <c r="AD3" s="7" t="s">
        <v>778</v>
      </c>
      <c r="AE3" s="7" t="s">
        <v>779</v>
      </c>
      <c r="AF3" s="7" t="s">
        <v>781</v>
      </c>
      <c r="AG3" s="7" t="s">
        <v>782</v>
      </c>
      <c r="AH3" s="7" t="s">
        <v>783</v>
      </c>
      <c r="AI3" s="2" t="s">
        <v>785</v>
      </c>
      <c r="AJ3" s="2" t="s">
        <v>786</v>
      </c>
    </row>
    <row r="4" spans="1:36">
      <c r="A4" s="3">
        <v>1</v>
      </c>
      <c r="B4" s="1">
        <v>10</v>
      </c>
      <c r="C4" s="1">
        <v>1608</v>
      </c>
      <c r="D4" s="2" t="s">
        <v>442</v>
      </c>
      <c r="E4" s="16">
        <f t="shared" ref="E4:E67" si="0">SUM(F4:AJ4)</f>
        <v>13</v>
      </c>
      <c r="F4" s="30"/>
      <c r="G4" s="30"/>
      <c r="H4" s="30">
        <v>1</v>
      </c>
      <c r="I4" s="30"/>
      <c r="J4" s="30">
        <v>1</v>
      </c>
      <c r="K4" s="30">
        <v>1</v>
      </c>
      <c r="L4" s="30"/>
      <c r="M4" s="30"/>
      <c r="N4" s="30">
        <v>1</v>
      </c>
      <c r="O4" s="30"/>
      <c r="P4" s="30"/>
      <c r="Q4" s="30"/>
      <c r="R4" s="30">
        <v>1</v>
      </c>
      <c r="S4" s="30"/>
      <c r="T4" s="30"/>
      <c r="U4" s="30"/>
      <c r="V4" s="30">
        <v>1</v>
      </c>
      <c r="W4" s="30">
        <v>1</v>
      </c>
      <c r="X4" s="30"/>
      <c r="Y4" s="30"/>
      <c r="Z4" s="30">
        <v>1</v>
      </c>
      <c r="AA4" s="30"/>
      <c r="AB4" s="30"/>
      <c r="AC4" s="30"/>
      <c r="AD4" s="30">
        <v>1</v>
      </c>
      <c r="AE4" s="30"/>
      <c r="AF4" s="30">
        <v>1</v>
      </c>
      <c r="AG4" s="30">
        <v>1</v>
      </c>
      <c r="AH4" s="30">
        <v>1</v>
      </c>
      <c r="AI4" s="30">
        <v>1</v>
      </c>
      <c r="AJ4" s="30"/>
    </row>
    <row r="5" spans="1:36">
      <c r="A5" s="3">
        <v>2</v>
      </c>
      <c r="B5" s="4">
        <v>6</v>
      </c>
      <c r="C5" s="4">
        <v>2223</v>
      </c>
      <c r="D5" s="2" t="s">
        <v>788</v>
      </c>
      <c r="E5" s="16">
        <f t="shared" si="0"/>
        <v>12</v>
      </c>
      <c r="F5" s="30"/>
      <c r="G5" s="30">
        <v>1</v>
      </c>
      <c r="H5" s="30">
        <v>1</v>
      </c>
      <c r="I5" s="30"/>
      <c r="J5" s="30">
        <v>1</v>
      </c>
      <c r="K5" s="30"/>
      <c r="L5" s="30">
        <v>1</v>
      </c>
      <c r="M5" s="30"/>
      <c r="N5" s="30">
        <v>1</v>
      </c>
      <c r="O5" s="30"/>
      <c r="P5" s="30"/>
      <c r="Q5" s="30"/>
      <c r="R5" s="30">
        <v>1</v>
      </c>
      <c r="S5" s="30"/>
      <c r="T5" s="30"/>
      <c r="U5" s="30">
        <v>1</v>
      </c>
      <c r="V5" s="30"/>
      <c r="W5" s="30">
        <v>1</v>
      </c>
      <c r="X5" s="30"/>
      <c r="Y5" s="30"/>
      <c r="Z5" s="30">
        <v>1</v>
      </c>
      <c r="AA5" s="30">
        <v>1</v>
      </c>
      <c r="AB5" s="30"/>
      <c r="AC5" s="30">
        <v>1</v>
      </c>
      <c r="AD5" s="30">
        <v>1</v>
      </c>
      <c r="AE5" s="30"/>
      <c r="AF5" s="30"/>
      <c r="AG5" s="30"/>
      <c r="AH5" s="30"/>
      <c r="AI5" s="30"/>
      <c r="AJ5" s="30"/>
    </row>
    <row r="6" spans="1:36">
      <c r="A6" s="3">
        <v>3</v>
      </c>
      <c r="B6" s="4">
        <v>20</v>
      </c>
      <c r="C6" s="4">
        <v>569</v>
      </c>
      <c r="D6" s="2" t="s">
        <v>443</v>
      </c>
      <c r="E6" s="16">
        <f t="shared" si="0"/>
        <v>11</v>
      </c>
      <c r="F6" s="30">
        <v>1</v>
      </c>
      <c r="G6" s="30"/>
      <c r="H6" s="30">
        <v>1</v>
      </c>
      <c r="I6" s="30"/>
      <c r="J6" s="30">
        <v>1</v>
      </c>
      <c r="K6" s="30"/>
      <c r="L6" s="30"/>
      <c r="M6" s="30"/>
      <c r="N6" s="30"/>
      <c r="O6" s="30"/>
      <c r="P6" s="30"/>
      <c r="Q6" s="30"/>
      <c r="R6" s="30">
        <v>1</v>
      </c>
      <c r="S6" s="30"/>
      <c r="T6" s="30"/>
      <c r="U6" s="30">
        <v>1</v>
      </c>
      <c r="V6" s="30"/>
      <c r="W6" s="30">
        <v>1</v>
      </c>
      <c r="X6" s="30"/>
      <c r="Y6" s="30"/>
      <c r="Z6" s="30"/>
      <c r="AA6" s="30"/>
      <c r="AB6" s="30"/>
      <c r="AC6" s="30"/>
      <c r="AD6" s="30"/>
      <c r="AE6" s="30">
        <v>1</v>
      </c>
      <c r="AF6" s="30">
        <v>1</v>
      </c>
      <c r="AG6" s="30">
        <v>1</v>
      </c>
      <c r="AH6" s="30">
        <v>1</v>
      </c>
      <c r="AI6" s="30">
        <v>1</v>
      </c>
      <c r="AJ6" s="30"/>
    </row>
    <row r="7" spans="1:36">
      <c r="A7" s="3">
        <v>4</v>
      </c>
      <c r="B7" s="4">
        <v>7</v>
      </c>
      <c r="C7" s="4">
        <v>117</v>
      </c>
      <c r="D7" s="2" t="s">
        <v>445</v>
      </c>
      <c r="E7" s="16">
        <f t="shared" si="0"/>
        <v>11</v>
      </c>
      <c r="F7" s="30">
        <v>1</v>
      </c>
      <c r="G7" s="30"/>
      <c r="H7" s="30">
        <v>1</v>
      </c>
      <c r="I7" s="30"/>
      <c r="J7" s="30">
        <v>1</v>
      </c>
      <c r="K7" s="30"/>
      <c r="L7" s="30"/>
      <c r="M7" s="30"/>
      <c r="N7" s="30"/>
      <c r="O7" s="30"/>
      <c r="P7" s="30"/>
      <c r="Q7" s="30"/>
      <c r="R7" s="30">
        <v>1</v>
      </c>
      <c r="S7" s="30"/>
      <c r="T7" s="30"/>
      <c r="U7" s="30">
        <v>1</v>
      </c>
      <c r="V7" s="30"/>
      <c r="W7" s="30">
        <v>1</v>
      </c>
      <c r="X7" s="30"/>
      <c r="Y7" s="30"/>
      <c r="Z7" s="30"/>
      <c r="AA7" s="30">
        <v>1</v>
      </c>
      <c r="AB7" s="30"/>
      <c r="AC7" s="30"/>
      <c r="AD7" s="30"/>
      <c r="AE7" s="30">
        <v>1</v>
      </c>
      <c r="AF7" s="30">
        <v>1</v>
      </c>
      <c r="AG7" s="30">
        <v>1</v>
      </c>
      <c r="AH7" s="30"/>
      <c r="AI7" s="30">
        <v>1</v>
      </c>
      <c r="AJ7" s="30"/>
    </row>
    <row r="8" spans="1:36">
      <c r="A8" s="3">
        <v>5</v>
      </c>
      <c r="B8" s="1">
        <v>7</v>
      </c>
      <c r="C8" s="1">
        <v>237</v>
      </c>
      <c r="D8" s="2" t="s">
        <v>444</v>
      </c>
      <c r="E8" s="16">
        <f t="shared" si="0"/>
        <v>11</v>
      </c>
      <c r="F8" s="30"/>
      <c r="G8" s="30">
        <v>1</v>
      </c>
      <c r="H8" s="30">
        <v>1</v>
      </c>
      <c r="I8" s="30"/>
      <c r="J8" s="30">
        <v>1</v>
      </c>
      <c r="K8" s="30"/>
      <c r="L8" s="30"/>
      <c r="M8" s="30"/>
      <c r="N8" s="30"/>
      <c r="O8" s="30">
        <v>1</v>
      </c>
      <c r="P8" s="30"/>
      <c r="Q8" s="30"/>
      <c r="R8" s="30">
        <v>1</v>
      </c>
      <c r="S8" s="30"/>
      <c r="T8" s="30"/>
      <c r="U8" s="30">
        <v>1</v>
      </c>
      <c r="V8" s="30">
        <v>1</v>
      </c>
      <c r="W8" s="30"/>
      <c r="X8" s="30"/>
      <c r="Y8" s="30"/>
      <c r="Z8" s="30"/>
      <c r="AA8" s="30"/>
      <c r="AB8" s="30"/>
      <c r="AC8" s="30"/>
      <c r="AD8" s="30"/>
      <c r="AE8" s="30">
        <v>1</v>
      </c>
      <c r="AF8" s="30">
        <v>1</v>
      </c>
      <c r="AG8" s="30">
        <v>1</v>
      </c>
      <c r="AH8" s="30"/>
      <c r="AI8" s="30">
        <v>1</v>
      </c>
      <c r="AJ8" s="30"/>
    </row>
    <row r="9" spans="1:36">
      <c r="A9" s="3">
        <v>6</v>
      </c>
      <c r="B9" s="1">
        <v>20</v>
      </c>
      <c r="C9" s="1">
        <v>1383</v>
      </c>
      <c r="D9" s="2" t="s">
        <v>791</v>
      </c>
      <c r="E9" s="16">
        <f t="shared" si="0"/>
        <v>10</v>
      </c>
      <c r="F9" s="30">
        <v>1</v>
      </c>
      <c r="G9" s="30"/>
      <c r="H9" s="30">
        <v>1</v>
      </c>
      <c r="I9" s="30"/>
      <c r="J9" s="30">
        <v>1</v>
      </c>
      <c r="K9" s="30"/>
      <c r="L9" s="30"/>
      <c r="M9" s="30"/>
      <c r="N9" s="30"/>
      <c r="O9" s="30">
        <v>1</v>
      </c>
      <c r="P9" s="30"/>
      <c r="Q9" s="30">
        <v>1</v>
      </c>
      <c r="R9" s="30">
        <v>1</v>
      </c>
      <c r="S9" s="30"/>
      <c r="T9" s="30"/>
      <c r="U9" s="30"/>
      <c r="V9" s="30"/>
      <c r="W9" s="30"/>
      <c r="X9" s="30"/>
      <c r="Y9" s="30">
        <v>1</v>
      </c>
      <c r="Z9" s="30"/>
      <c r="AA9" s="30"/>
      <c r="AB9" s="30"/>
      <c r="AC9" s="30"/>
      <c r="AD9" s="30">
        <v>1</v>
      </c>
      <c r="AE9" s="30"/>
      <c r="AF9" s="30">
        <v>1</v>
      </c>
      <c r="AG9" s="30">
        <v>1</v>
      </c>
      <c r="AH9" s="30"/>
      <c r="AI9" s="30"/>
      <c r="AJ9" s="30"/>
    </row>
    <row r="10" spans="1:36">
      <c r="A10" s="3">
        <v>7</v>
      </c>
      <c r="B10" s="1">
        <v>24</v>
      </c>
      <c r="C10" s="1">
        <v>1710</v>
      </c>
      <c r="D10" s="2" t="s">
        <v>789</v>
      </c>
      <c r="E10" s="16">
        <f t="shared" si="0"/>
        <v>9</v>
      </c>
      <c r="F10" s="30"/>
      <c r="G10" s="30"/>
      <c r="H10" s="30">
        <v>1</v>
      </c>
      <c r="I10" s="30"/>
      <c r="J10" s="30"/>
      <c r="K10" s="30"/>
      <c r="L10" s="30">
        <v>1</v>
      </c>
      <c r="M10" s="30"/>
      <c r="N10" s="30"/>
      <c r="O10" s="30"/>
      <c r="P10" s="30"/>
      <c r="Q10" s="30"/>
      <c r="R10" s="30">
        <v>1</v>
      </c>
      <c r="S10" s="30"/>
      <c r="T10" s="30"/>
      <c r="U10" s="30"/>
      <c r="V10" s="30">
        <v>1</v>
      </c>
      <c r="W10" s="30"/>
      <c r="X10" s="30"/>
      <c r="Y10" s="30"/>
      <c r="Z10" s="30"/>
      <c r="AA10" s="30"/>
      <c r="AB10" s="30"/>
      <c r="AC10" s="30"/>
      <c r="AD10" s="30"/>
      <c r="AE10" s="30"/>
      <c r="AF10" s="30">
        <v>1</v>
      </c>
      <c r="AG10" s="30">
        <v>1</v>
      </c>
      <c r="AH10" s="30">
        <v>3</v>
      </c>
      <c r="AI10" s="30"/>
      <c r="AJ10" s="30"/>
    </row>
    <row r="11" spans="1:36">
      <c r="A11" s="3">
        <v>8</v>
      </c>
      <c r="B11" s="1">
        <v>8</v>
      </c>
      <c r="C11" s="1">
        <v>467</v>
      </c>
      <c r="D11" s="2" t="s">
        <v>446</v>
      </c>
      <c r="E11" s="16">
        <f t="shared" si="0"/>
        <v>9</v>
      </c>
      <c r="F11" s="30"/>
      <c r="G11" s="30"/>
      <c r="H11" s="30">
        <v>1</v>
      </c>
      <c r="I11" s="30"/>
      <c r="J11" s="30">
        <v>1</v>
      </c>
      <c r="K11" s="30"/>
      <c r="L11" s="30"/>
      <c r="M11" s="30"/>
      <c r="N11" s="30"/>
      <c r="O11" s="30">
        <v>1</v>
      </c>
      <c r="P11" s="30"/>
      <c r="Q11" s="30"/>
      <c r="R11" s="30"/>
      <c r="S11" s="30"/>
      <c r="T11" s="30"/>
      <c r="U11" s="30"/>
      <c r="V11" s="30">
        <v>1</v>
      </c>
      <c r="W11" s="30"/>
      <c r="X11" s="30"/>
      <c r="Y11" s="30">
        <v>1</v>
      </c>
      <c r="Z11" s="30"/>
      <c r="AA11" s="30"/>
      <c r="AB11" s="30"/>
      <c r="AC11" s="30"/>
      <c r="AD11" s="30">
        <v>1</v>
      </c>
      <c r="AE11" s="30"/>
      <c r="AF11" s="30">
        <v>1</v>
      </c>
      <c r="AG11" s="30">
        <v>1</v>
      </c>
      <c r="AH11" s="30"/>
      <c r="AI11" s="30">
        <v>1</v>
      </c>
      <c r="AJ11" s="30"/>
    </row>
    <row r="12" spans="1:36">
      <c r="A12" s="3">
        <v>9</v>
      </c>
      <c r="B12" s="1">
        <v>1</v>
      </c>
      <c r="C12" s="1">
        <v>998</v>
      </c>
      <c r="D12" s="2" t="s">
        <v>599</v>
      </c>
      <c r="E12" s="16">
        <f t="shared" si="0"/>
        <v>9</v>
      </c>
      <c r="F12" s="30"/>
      <c r="G12" s="30"/>
      <c r="H12" s="30">
        <v>1</v>
      </c>
      <c r="I12" s="30"/>
      <c r="J12" s="30">
        <v>1</v>
      </c>
      <c r="K12" s="30"/>
      <c r="L12" s="30">
        <v>1</v>
      </c>
      <c r="M12" s="30"/>
      <c r="N12" s="30"/>
      <c r="O12" s="30"/>
      <c r="P12" s="30"/>
      <c r="Q12" s="30"/>
      <c r="R12" s="30">
        <v>1</v>
      </c>
      <c r="S12" s="30"/>
      <c r="T12" s="30"/>
      <c r="U12" s="30"/>
      <c r="V12" s="30"/>
      <c r="W12" s="30">
        <v>1</v>
      </c>
      <c r="X12" s="30"/>
      <c r="Y12" s="30">
        <v>1</v>
      </c>
      <c r="Z12" s="30"/>
      <c r="AA12" s="30"/>
      <c r="AB12" s="30"/>
      <c r="AC12" s="30">
        <v>1</v>
      </c>
      <c r="AD12" s="30">
        <v>1</v>
      </c>
      <c r="AE12" s="30"/>
      <c r="AF12" s="30">
        <v>1</v>
      </c>
      <c r="AG12" s="30"/>
      <c r="AH12" s="30"/>
      <c r="AI12" s="30"/>
      <c r="AJ12" s="30"/>
    </row>
    <row r="13" spans="1:36">
      <c r="A13" s="3">
        <v>10</v>
      </c>
      <c r="B13" s="1">
        <v>20</v>
      </c>
      <c r="C13" s="1">
        <v>746</v>
      </c>
      <c r="D13" s="2" t="s">
        <v>451</v>
      </c>
      <c r="E13" s="16">
        <f t="shared" si="0"/>
        <v>9</v>
      </c>
      <c r="F13" s="30"/>
      <c r="G13" s="30">
        <v>1</v>
      </c>
      <c r="H13" s="30">
        <v>1</v>
      </c>
      <c r="I13" s="30"/>
      <c r="J13" s="30"/>
      <c r="K13" s="30"/>
      <c r="L13" s="30"/>
      <c r="M13" s="30"/>
      <c r="N13" s="30"/>
      <c r="O13" s="30"/>
      <c r="P13" s="30"/>
      <c r="Q13" s="30"/>
      <c r="R13" s="30">
        <v>1</v>
      </c>
      <c r="S13" s="30"/>
      <c r="T13" s="30">
        <v>1</v>
      </c>
      <c r="U13" s="30">
        <v>1</v>
      </c>
      <c r="V13" s="30"/>
      <c r="W13" s="30"/>
      <c r="X13" s="30"/>
      <c r="Y13" s="30"/>
      <c r="Z13" s="30"/>
      <c r="AA13" s="30"/>
      <c r="AB13" s="30"/>
      <c r="AC13" s="30"/>
      <c r="AD13" s="30"/>
      <c r="AE13" s="30">
        <v>1</v>
      </c>
      <c r="AF13" s="30">
        <v>1</v>
      </c>
      <c r="AG13" s="30">
        <v>1</v>
      </c>
      <c r="AH13" s="30"/>
      <c r="AI13" s="30">
        <v>1</v>
      </c>
      <c r="AJ13" s="30"/>
    </row>
    <row r="14" spans="1:36">
      <c r="A14" s="3">
        <v>11</v>
      </c>
      <c r="B14" s="1">
        <v>20</v>
      </c>
      <c r="C14" s="1">
        <v>567</v>
      </c>
      <c r="D14" s="2" t="s">
        <v>447</v>
      </c>
      <c r="E14" s="16">
        <f t="shared" si="0"/>
        <v>9</v>
      </c>
      <c r="F14" s="30"/>
      <c r="G14" s="30">
        <v>1</v>
      </c>
      <c r="H14" s="30">
        <v>1</v>
      </c>
      <c r="I14" s="30"/>
      <c r="J14" s="30"/>
      <c r="K14" s="30"/>
      <c r="L14" s="30"/>
      <c r="M14" s="30"/>
      <c r="N14" s="30"/>
      <c r="O14" s="30"/>
      <c r="P14" s="30"/>
      <c r="Q14" s="30"/>
      <c r="R14" s="30">
        <v>1</v>
      </c>
      <c r="S14" s="30"/>
      <c r="T14" s="30">
        <v>1</v>
      </c>
      <c r="U14" s="30">
        <v>1</v>
      </c>
      <c r="V14" s="30"/>
      <c r="W14" s="30"/>
      <c r="X14" s="30"/>
      <c r="Y14" s="30"/>
      <c r="Z14" s="30"/>
      <c r="AA14" s="30"/>
      <c r="AB14" s="30"/>
      <c r="AC14" s="30"/>
      <c r="AD14" s="30"/>
      <c r="AE14" s="30">
        <v>1</v>
      </c>
      <c r="AF14" s="30">
        <v>1</v>
      </c>
      <c r="AG14" s="30">
        <v>1</v>
      </c>
      <c r="AH14" s="30"/>
      <c r="AI14" s="30">
        <v>1</v>
      </c>
      <c r="AJ14" s="30"/>
    </row>
    <row r="15" spans="1:36">
      <c r="A15" s="3">
        <v>12</v>
      </c>
      <c r="B15" s="4">
        <v>20</v>
      </c>
      <c r="C15" s="4">
        <v>568</v>
      </c>
      <c r="D15" s="2" t="s">
        <v>448</v>
      </c>
      <c r="E15" s="16">
        <f t="shared" si="0"/>
        <v>9</v>
      </c>
      <c r="F15" s="30"/>
      <c r="G15" s="30">
        <v>1</v>
      </c>
      <c r="H15" s="30">
        <v>1</v>
      </c>
      <c r="I15" s="30"/>
      <c r="J15" s="30"/>
      <c r="K15" s="30"/>
      <c r="L15" s="30"/>
      <c r="M15" s="30"/>
      <c r="N15" s="30"/>
      <c r="O15" s="30"/>
      <c r="P15" s="30"/>
      <c r="Q15" s="30"/>
      <c r="R15" s="30">
        <v>1</v>
      </c>
      <c r="S15" s="30"/>
      <c r="T15" s="30">
        <v>1</v>
      </c>
      <c r="U15" s="30">
        <v>1</v>
      </c>
      <c r="V15" s="30"/>
      <c r="W15" s="30"/>
      <c r="X15" s="30"/>
      <c r="Y15" s="30"/>
      <c r="Z15" s="30"/>
      <c r="AA15" s="30"/>
      <c r="AB15" s="30"/>
      <c r="AC15" s="30"/>
      <c r="AD15" s="30"/>
      <c r="AE15" s="30">
        <v>1</v>
      </c>
      <c r="AF15" s="30">
        <v>1</v>
      </c>
      <c r="AG15" s="30">
        <v>1</v>
      </c>
      <c r="AH15" s="30"/>
      <c r="AI15" s="30">
        <v>1</v>
      </c>
      <c r="AJ15" s="30"/>
    </row>
    <row r="16" spans="1:36">
      <c r="A16" s="3">
        <v>13</v>
      </c>
      <c r="B16" s="1">
        <v>26</v>
      </c>
      <c r="C16" s="1">
        <v>453</v>
      </c>
      <c r="D16" s="2" t="s">
        <v>452</v>
      </c>
      <c r="E16" s="16">
        <f t="shared" si="0"/>
        <v>9</v>
      </c>
      <c r="F16" s="30">
        <v>1</v>
      </c>
      <c r="G16" s="30"/>
      <c r="H16" s="30">
        <v>1</v>
      </c>
      <c r="I16" s="30"/>
      <c r="J16" s="30">
        <v>1</v>
      </c>
      <c r="K16" s="30"/>
      <c r="L16" s="30"/>
      <c r="M16" s="30"/>
      <c r="N16" s="30"/>
      <c r="O16" s="30"/>
      <c r="P16" s="30"/>
      <c r="Q16" s="30"/>
      <c r="R16" s="30">
        <v>1</v>
      </c>
      <c r="S16" s="30"/>
      <c r="T16" s="30"/>
      <c r="U16" s="30"/>
      <c r="V16" s="30"/>
      <c r="W16" s="30">
        <v>1</v>
      </c>
      <c r="X16" s="30"/>
      <c r="Y16" s="30">
        <v>1</v>
      </c>
      <c r="Z16" s="30"/>
      <c r="AA16" s="30"/>
      <c r="AB16" s="30"/>
      <c r="AC16" s="30"/>
      <c r="AD16" s="30">
        <v>1</v>
      </c>
      <c r="AE16" s="30"/>
      <c r="AF16" s="30">
        <v>1</v>
      </c>
      <c r="AG16" s="30"/>
      <c r="AH16" s="30"/>
      <c r="AI16" s="30">
        <v>1</v>
      </c>
      <c r="AJ16" s="30"/>
    </row>
    <row r="17" spans="1:36">
      <c r="A17" s="3">
        <v>14</v>
      </c>
      <c r="B17" s="1">
        <v>29</v>
      </c>
      <c r="C17" s="1">
        <v>2132</v>
      </c>
      <c r="D17" s="2" t="s">
        <v>792</v>
      </c>
      <c r="E17" s="16">
        <f t="shared" si="0"/>
        <v>9</v>
      </c>
      <c r="F17" s="30">
        <v>1</v>
      </c>
      <c r="G17" s="30"/>
      <c r="H17" s="30">
        <v>1</v>
      </c>
      <c r="I17" s="30"/>
      <c r="J17" s="30">
        <v>1</v>
      </c>
      <c r="K17" s="30"/>
      <c r="L17" s="30"/>
      <c r="M17" s="30"/>
      <c r="N17" s="30"/>
      <c r="O17" s="30"/>
      <c r="P17" s="30"/>
      <c r="Q17" s="30"/>
      <c r="R17" s="30">
        <v>1</v>
      </c>
      <c r="S17" s="30"/>
      <c r="T17" s="30"/>
      <c r="U17" s="30">
        <v>1</v>
      </c>
      <c r="V17" s="30"/>
      <c r="W17" s="30"/>
      <c r="X17" s="30"/>
      <c r="Y17" s="30">
        <v>1</v>
      </c>
      <c r="Z17" s="30"/>
      <c r="AA17" s="30"/>
      <c r="AB17" s="30"/>
      <c r="AC17" s="30">
        <v>1</v>
      </c>
      <c r="AD17" s="30">
        <v>1</v>
      </c>
      <c r="AE17" s="30"/>
      <c r="AF17" s="30">
        <v>1</v>
      </c>
      <c r="AG17" s="30"/>
      <c r="AH17" s="30"/>
      <c r="AI17" s="30"/>
      <c r="AJ17" s="30"/>
    </row>
    <row r="18" spans="1:36">
      <c r="A18" s="3">
        <v>15</v>
      </c>
      <c r="B18" s="1">
        <v>6</v>
      </c>
      <c r="C18" s="1">
        <v>430</v>
      </c>
      <c r="D18" s="2" t="s">
        <v>457</v>
      </c>
      <c r="E18" s="16">
        <f t="shared" si="0"/>
        <v>8</v>
      </c>
      <c r="F18" s="30">
        <v>1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v>1</v>
      </c>
      <c r="R18" s="30"/>
      <c r="S18" s="30"/>
      <c r="T18" s="30"/>
      <c r="U18" s="30"/>
      <c r="V18" s="30"/>
      <c r="W18" s="30">
        <v>1</v>
      </c>
      <c r="X18" s="30"/>
      <c r="Y18" s="30"/>
      <c r="Z18" s="30">
        <v>1</v>
      </c>
      <c r="AA18" s="30"/>
      <c r="AB18" s="30"/>
      <c r="AC18" s="30"/>
      <c r="AD18" s="30">
        <v>1</v>
      </c>
      <c r="AE18" s="30"/>
      <c r="AF18" s="30">
        <v>1</v>
      </c>
      <c r="AG18" s="30">
        <v>1</v>
      </c>
      <c r="AH18" s="30"/>
      <c r="AI18" s="30">
        <v>1</v>
      </c>
      <c r="AJ18" s="30"/>
    </row>
    <row r="19" spans="1:36">
      <c r="A19" s="3">
        <v>16</v>
      </c>
      <c r="B19" s="1">
        <v>6</v>
      </c>
      <c r="C19" s="1">
        <v>411</v>
      </c>
      <c r="D19" s="2" t="s">
        <v>458</v>
      </c>
      <c r="E19" s="16">
        <f t="shared" si="0"/>
        <v>8</v>
      </c>
      <c r="F19" s="30">
        <v>1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>
        <v>1</v>
      </c>
      <c r="R19" s="30"/>
      <c r="S19" s="30"/>
      <c r="T19" s="30"/>
      <c r="U19" s="30"/>
      <c r="V19" s="30"/>
      <c r="W19" s="30">
        <v>1</v>
      </c>
      <c r="X19" s="30"/>
      <c r="Y19" s="30"/>
      <c r="Z19" s="30">
        <v>1</v>
      </c>
      <c r="AA19" s="30"/>
      <c r="AB19" s="30"/>
      <c r="AC19" s="30"/>
      <c r="AD19" s="30">
        <v>1</v>
      </c>
      <c r="AE19" s="30"/>
      <c r="AF19" s="30">
        <v>1</v>
      </c>
      <c r="AG19" s="30">
        <v>1</v>
      </c>
      <c r="AH19" s="30"/>
      <c r="AI19" s="30">
        <v>1</v>
      </c>
      <c r="AJ19" s="30"/>
    </row>
    <row r="20" spans="1:36">
      <c r="A20" s="3">
        <v>17</v>
      </c>
      <c r="B20" s="1">
        <v>16</v>
      </c>
      <c r="C20" s="1">
        <v>2147</v>
      </c>
      <c r="D20" s="2" t="s">
        <v>787</v>
      </c>
      <c r="E20" s="16">
        <f t="shared" si="0"/>
        <v>8</v>
      </c>
      <c r="F20" s="30"/>
      <c r="G20" s="30">
        <v>1</v>
      </c>
      <c r="H20" s="30"/>
      <c r="I20" s="30"/>
      <c r="J20" s="30"/>
      <c r="K20" s="30"/>
      <c r="L20" s="30"/>
      <c r="M20" s="30"/>
      <c r="N20" s="30">
        <v>1</v>
      </c>
      <c r="O20" s="30"/>
      <c r="P20" s="30"/>
      <c r="Q20" s="30"/>
      <c r="R20" s="30"/>
      <c r="S20" s="30"/>
      <c r="T20" s="30">
        <v>1</v>
      </c>
      <c r="U20" s="30">
        <v>1</v>
      </c>
      <c r="V20" s="30">
        <v>1</v>
      </c>
      <c r="W20" s="30"/>
      <c r="X20" s="30"/>
      <c r="Y20" s="30"/>
      <c r="Z20" s="30">
        <v>1</v>
      </c>
      <c r="AA20" s="30">
        <v>1</v>
      </c>
      <c r="AB20" s="30"/>
      <c r="AC20" s="30"/>
      <c r="AD20" s="30"/>
      <c r="AE20" s="30"/>
      <c r="AF20" s="30"/>
      <c r="AG20" s="30">
        <v>1</v>
      </c>
      <c r="AH20" s="30"/>
      <c r="AI20" s="30"/>
      <c r="AJ20" s="30"/>
    </row>
    <row r="21" spans="1:36">
      <c r="A21" s="3">
        <v>18</v>
      </c>
      <c r="B21" s="1">
        <v>27</v>
      </c>
      <c r="C21" s="1">
        <v>2106</v>
      </c>
      <c r="D21" s="2" t="s">
        <v>454</v>
      </c>
      <c r="E21" s="16">
        <f t="shared" si="0"/>
        <v>8</v>
      </c>
      <c r="F21" s="30"/>
      <c r="G21" s="30">
        <v>1</v>
      </c>
      <c r="H21" s="30"/>
      <c r="I21" s="30"/>
      <c r="J21" s="30"/>
      <c r="K21" s="30"/>
      <c r="L21" s="30">
        <v>1</v>
      </c>
      <c r="M21" s="30"/>
      <c r="N21" s="30"/>
      <c r="O21" s="30"/>
      <c r="P21" s="30"/>
      <c r="Q21" s="30">
        <v>1</v>
      </c>
      <c r="R21" s="30"/>
      <c r="S21" s="30"/>
      <c r="T21" s="30">
        <v>1</v>
      </c>
      <c r="U21" s="30"/>
      <c r="V21" s="30">
        <v>1</v>
      </c>
      <c r="W21" s="30"/>
      <c r="X21" s="30"/>
      <c r="Y21" s="30"/>
      <c r="Z21" s="30">
        <v>1</v>
      </c>
      <c r="AA21" s="30"/>
      <c r="AB21" s="30"/>
      <c r="AC21" s="30"/>
      <c r="AD21" s="30"/>
      <c r="AE21" s="30"/>
      <c r="AF21" s="30">
        <v>1</v>
      </c>
      <c r="AG21" s="30"/>
      <c r="AH21" s="30"/>
      <c r="AI21" s="30">
        <v>1</v>
      </c>
      <c r="AJ21" s="30"/>
    </row>
    <row r="22" spans="1:36">
      <c r="A22" s="3">
        <v>19</v>
      </c>
      <c r="B22" s="4">
        <v>8</v>
      </c>
      <c r="C22" s="4">
        <v>1196</v>
      </c>
      <c r="D22" s="2" t="s">
        <v>450</v>
      </c>
      <c r="E22" s="16">
        <f t="shared" si="0"/>
        <v>8</v>
      </c>
      <c r="F22" s="30">
        <v>1</v>
      </c>
      <c r="G22" s="30"/>
      <c r="H22" s="30"/>
      <c r="I22" s="30"/>
      <c r="J22" s="30">
        <v>1</v>
      </c>
      <c r="K22" s="30"/>
      <c r="L22" s="30">
        <v>1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1</v>
      </c>
      <c r="X22" s="30"/>
      <c r="Y22" s="30"/>
      <c r="Z22" s="30"/>
      <c r="AA22" s="30"/>
      <c r="AB22" s="30"/>
      <c r="AC22" s="30"/>
      <c r="AD22" s="30"/>
      <c r="AE22" s="30">
        <v>1</v>
      </c>
      <c r="AF22" s="30">
        <v>1</v>
      </c>
      <c r="AG22" s="30">
        <v>1</v>
      </c>
      <c r="AH22" s="30"/>
      <c r="AI22" s="30">
        <v>1</v>
      </c>
      <c r="AJ22" s="30"/>
    </row>
    <row r="23" spans="1:36">
      <c r="A23" s="3">
        <v>20</v>
      </c>
      <c r="B23" s="1">
        <v>31</v>
      </c>
      <c r="C23" s="1">
        <v>596</v>
      </c>
      <c r="D23" s="2" t="s">
        <v>790</v>
      </c>
      <c r="E23" s="16">
        <f t="shared" si="0"/>
        <v>8</v>
      </c>
      <c r="F23" s="30">
        <v>1</v>
      </c>
      <c r="G23" s="30"/>
      <c r="H23" s="30">
        <v>1</v>
      </c>
      <c r="I23" s="30"/>
      <c r="J23" s="30"/>
      <c r="K23" s="30"/>
      <c r="L23" s="30"/>
      <c r="M23" s="30"/>
      <c r="N23" s="30">
        <v>1</v>
      </c>
      <c r="O23" s="30"/>
      <c r="P23" s="30"/>
      <c r="Q23" s="30"/>
      <c r="R23" s="30"/>
      <c r="S23" s="30"/>
      <c r="T23" s="30"/>
      <c r="U23" s="30"/>
      <c r="V23" s="30">
        <v>1</v>
      </c>
      <c r="W23" s="30">
        <v>1</v>
      </c>
      <c r="X23" s="30"/>
      <c r="Y23" s="30"/>
      <c r="Z23" s="30"/>
      <c r="AA23" s="30"/>
      <c r="AB23" s="30"/>
      <c r="AC23" s="30"/>
      <c r="AD23" s="30"/>
      <c r="AE23" s="30"/>
      <c r="AF23" s="30">
        <v>1</v>
      </c>
      <c r="AG23" s="30">
        <v>1</v>
      </c>
      <c r="AH23" s="30">
        <v>1</v>
      </c>
      <c r="AI23" s="30"/>
      <c r="AJ23" s="30"/>
    </row>
    <row r="24" spans="1:36">
      <c r="A24" s="3">
        <v>21</v>
      </c>
      <c r="B24" s="4">
        <v>20</v>
      </c>
      <c r="C24" s="4">
        <v>450</v>
      </c>
      <c r="D24" s="2" t="s">
        <v>455</v>
      </c>
      <c r="E24" s="16">
        <f t="shared" si="0"/>
        <v>8</v>
      </c>
      <c r="F24" s="30">
        <v>1</v>
      </c>
      <c r="G24" s="30"/>
      <c r="H24" s="30">
        <v>1</v>
      </c>
      <c r="I24" s="30"/>
      <c r="J24" s="30">
        <v>1</v>
      </c>
      <c r="K24" s="30"/>
      <c r="L24" s="30"/>
      <c r="M24" s="30"/>
      <c r="N24" s="30"/>
      <c r="O24" s="30"/>
      <c r="P24" s="30"/>
      <c r="Q24" s="30"/>
      <c r="R24" s="30">
        <v>1</v>
      </c>
      <c r="S24" s="30"/>
      <c r="T24" s="30"/>
      <c r="U24" s="30"/>
      <c r="V24" s="30"/>
      <c r="W24" s="30">
        <v>1</v>
      </c>
      <c r="X24" s="30"/>
      <c r="Y24" s="30"/>
      <c r="Z24" s="30"/>
      <c r="AA24" s="30"/>
      <c r="AB24" s="30"/>
      <c r="AC24" s="30"/>
      <c r="AD24" s="30"/>
      <c r="AE24" s="30">
        <v>1</v>
      </c>
      <c r="AF24" s="30">
        <v>1</v>
      </c>
      <c r="AG24" s="30"/>
      <c r="AH24" s="30"/>
      <c r="AI24" s="30">
        <v>1</v>
      </c>
      <c r="AJ24" s="30"/>
    </row>
    <row r="25" spans="1:36">
      <c r="A25" s="3">
        <v>22</v>
      </c>
      <c r="B25" s="1">
        <v>9</v>
      </c>
      <c r="C25" s="1">
        <v>33</v>
      </c>
      <c r="D25" s="2" t="s">
        <v>794</v>
      </c>
      <c r="E25" s="16">
        <f t="shared" si="0"/>
        <v>8</v>
      </c>
      <c r="F25" s="30"/>
      <c r="G25" s="30">
        <v>1</v>
      </c>
      <c r="H25" s="30">
        <v>1</v>
      </c>
      <c r="I25" s="30"/>
      <c r="J25" s="30">
        <v>1</v>
      </c>
      <c r="K25" s="30"/>
      <c r="L25" s="30"/>
      <c r="M25" s="30"/>
      <c r="N25" s="30"/>
      <c r="O25" s="30"/>
      <c r="P25" s="30"/>
      <c r="Q25" s="30">
        <v>1</v>
      </c>
      <c r="R25" s="30"/>
      <c r="S25" s="30"/>
      <c r="T25" s="30">
        <v>1</v>
      </c>
      <c r="U25" s="30"/>
      <c r="V25" s="30">
        <v>1</v>
      </c>
      <c r="W25" s="30">
        <v>1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>
        <v>1</v>
      </c>
      <c r="AJ25" s="30"/>
    </row>
    <row r="26" spans="1:36">
      <c r="A26" s="3">
        <v>23</v>
      </c>
      <c r="B26" s="4">
        <v>25</v>
      </c>
      <c r="C26" s="4">
        <v>1293</v>
      </c>
      <c r="D26" s="2" t="s">
        <v>449</v>
      </c>
      <c r="E26" s="16">
        <f t="shared" si="0"/>
        <v>7</v>
      </c>
      <c r="F26" s="30"/>
      <c r="G26" s="30"/>
      <c r="H26" s="30"/>
      <c r="I26" s="30"/>
      <c r="J26" s="30"/>
      <c r="K26" s="30"/>
      <c r="L26" s="30">
        <v>1</v>
      </c>
      <c r="M26" s="30"/>
      <c r="N26" s="30"/>
      <c r="O26" s="30"/>
      <c r="P26" s="30"/>
      <c r="Q26" s="30"/>
      <c r="R26" s="30"/>
      <c r="S26" s="30">
        <v>1</v>
      </c>
      <c r="T26" s="30"/>
      <c r="U26" s="30"/>
      <c r="V26" s="30"/>
      <c r="W26" s="30"/>
      <c r="X26" s="30"/>
      <c r="Y26" s="30"/>
      <c r="Z26" s="30"/>
      <c r="AA26" s="30"/>
      <c r="AB26" s="30"/>
      <c r="AC26" s="30">
        <v>1</v>
      </c>
      <c r="AD26" s="30"/>
      <c r="AE26" s="30"/>
      <c r="AF26" s="30">
        <v>1</v>
      </c>
      <c r="AG26" s="30">
        <v>1</v>
      </c>
      <c r="AH26" s="30">
        <v>1</v>
      </c>
      <c r="AI26" s="30">
        <v>1</v>
      </c>
      <c r="AJ26" s="30"/>
    </row>
    <row r="27" spans="1:36">
      <c r="A27" s="3">
        <v>24</v>
      </c>
      <c r="B27" s="4">
        <v>15</v>
      </c>
      <c r="C27" s="4">
        <v>1075</v>
      </c>
      <c r="D27" s="2" t="s">
        <v>793</v>
      </c>
      <c r="E27" s="16">
        <f t="shared" si="0"/>
        <v>7</v>
      </c>
      <c r="F27" s="30"/>
      <c r="G27" s="30">
        <v>1</v>
      </c>
      <c r="H27" s="30"/>
      <c r="I27" s="30"/>
      <c r="J27" s="30"/>
      <c r="K27" s="30"/>
      <c r="L27" s="30"/>
      <c r="M27" s="30"/>
      <c r="N27" s="30">
        <v>1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>
        <v>1</v>
      </c>
      <c r="AF27" s="30">
        <v>1</v>
      </c>
      <c r="AG27" s="30">
        <v>1</v>
      </c>
      <c r="AH27" s="30">
        <v>1</v>
      </c>
      <c r="AI27" s="30"/>
      <c r="AJ27" s="30">
        <v>1</v>
      </c>
    </row>
    <row r="28" spans="1:36">
      <c r="A28" s="3">
        <v>25</v>
      </c>
      <c r="B28" s="1">
        <v>7</v>
      </c>
      <c r="C28" s="1">
        <v>2055</v>
      </c>
      <c r="D28" s="2" t="s">
        <v>796</v>
      </c>
      <c r="E28" s="16">
        <f t="shared" si="0"/>
        <v>7</v>
      </c>
      <c r="F28" s="30"/>
      <c r="G28" s="30">
        <v>1</v>
      </c>
      <c r="H28" s="30"/>
      <c r="I28" s="30"/>
      <c r="J28" s="30">
        <v>1</v>
      </c>
      <c r="K28" s="30"/>
      <c r="L28" s="30"/>
      <c r="M28" s="30"/>
      <c r="N28" s="30"/>
      <c r="O28" s="30"/>
      <c r="P28" s="30"/>
      <c r="Q28" s="30"/>
      <c r="R28" s="30">
        <v>1</v>
      </c>
      <c r="S28" s="30"/>
      <c r="T28" s="30"/>
      <c r="U28" s="30">
        <v>1</v>
      </c>
      <c r="V28" s="30"/>
      <c r="W28" s="30"/>
      <c r="X28" s="30"/>
      <c r="Y28" s="30"/>
      <c r="Z28" s="30"/>
      <c r="AA28" s="30"/>
      <c r="AB28" s="30"/>
      <c r="AC28" s="30"/>
      <c r="AD28" s="30"/>
      <c r="AE28" s="30">
        <v>1</v>
      </c>
      <c r="AF28" s="30">
        <v>1</v>
      </c>
      <c r="AG28" s="30"/>
      <c r="AH28" s="30"/>
      <c r="AI28" s="30">
        <v>1</v>
      </c>
      <c r="AJ28" s="30"/>
    </row>
    <row r="29" spans="1:36">
      <c r="A29" s="3">
        <v>26</v>
      </c>
      <c r="B29" s="1">
        <v>32</v>
      </c>
      <c r="C29" s="1">
        <v>1815</v>
      </c>
      <c r="D29" s="2" t="s">
        <v>461</v>
      </c>
      <c r="E29" s="16">
        <f t="shared" si="0"/>
        <v>7</v>
      </c>
      <c r="F29" s="30"/>
      <c r="G29" s="30">
        <v>1</v>
      </c>
      <c r="H29" s="30"/>
      <c r="I29" s="30"/>
      <c r="J29" s="30">
        <v>1</v>
      </c>
      <c r="K29" s="30"/>
      <c r="L29" s="30"/>
      <c r="M29" s="30"/>
      <c r="N29" s="30">
        <v>1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>
        <v>1</v>
      </c>
      <c r="AE29" s="30"/>
      <c r="AF29" s="30">
        <v>1</v>
      </c>
      <c r="AG29" s="30">
        <v>1</v>
      </c>
      <c r="AH29" s="30"/>
      <c r="AI29" s="30">
        <v>1</v>
      </c>
      <c r="AJ29" s="30"/>
    </row>
    <row r="30" spans="1:36">
      <c r="A30" s="3">
        <v>27</v>
      </c>
      <c r="B30" s="1">
        <v>10</v>
      </c>
      <c r="C30" s="1">
        <v>2167</v>
      </c>
      <c r="D30" s="2" t="s">
        <v>799</v>
      </c>
      <c r="E30" s="16">
        <f t="shared" si="0"/>
        <v>6</v>
      </c>
      <c r="F30" s="30"/>
      <c r="G30" s="30"/>
      <c r="H30" s="30">
        <v>1</v>
      </c>
      <c r="I30" s="30"/>
      <c r="J30" s="30"/>
      <c r="K30" s="30"/>
      <c r="L30" s="30"/>
      <c r="M30" s="30"/>
      <c r="N30" s="30">
        <v>1</v>
      </c>
      <c r="O30" s="30"/>
      <c r="P30" s="30"/>
      <c r="Q30" s="30"/>
      <c r="R30" s="30"/>
      <c r="S30" s="30"/>
      <c r="T30" s="30"/>
      <c r="U30" s="30"/>
      <c r="V30" s="30"/>
      <c r="W30" s="30">
        <v>1</v>
      </c>
      <c r="X30" s="30"/>
      <c r="Y30" s="30"/>
      <c r="Z30" s="30">
        <v>1</v>
      </c>
      <c r="AA30" s="30"/>
      <c r="AB30" s="30"/>
      <c r="AC30" s="30">
        <v>1</v>
      </c>
      <c r="AD30" s="30"/>
      <c r="AE30" s="30"/>
      <c r="AF30" s="30">
        <v>1</v>
      </c>
      <c r="AG30" s="30"/>
      <c r="AH30" s="30"/>
      <c r="AI30" s="30"/>
      <c r="AJ30" s="30"/>
    </row>
    <row r="31" spans="1:36">
      <c r="A31" s="3">
        <v>28</v>
      </c>
      <c r="B31" s="1">
        <v>19</v>
      </c>
      <c r="C31" s="1">
        <v>1780</v>
      </c>
      <c r="D31" s="2" t="s">
        <v>456</v>
      </c>
      <c r="E31" s="16">
        <f t="shared" si="0"/>
        <v>6</v>
      </c>
      <c r="F31" s="30"/>
      <c r="G31" s="30">
        <v>1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>
        <v>1</v>
      </c>
      <c r="AA31" s="30"/>
      <c r="AB31" s="30"/>
      <c r="AC31" s="30"/>
      <c r="AD31" s="30"/>
      <c r="AE31" s="30">
        <v>1</v>
      </c>
      <c r="AF31" s="30">
        <v>1</v>
      </c>
      <c r="AG31" s="30">
        <v>1</v>
      </c>
      <c r="AH31" s="30"/>
      <c r="AI31" s="30">
        <v>1</v>
      </c>
      <c r="AJ31" s="30"/>
    </row>
    <row r="32" spans="1:36">
      <c r="A32" s="3">
        <v>29</v>
      </c>
      <c r="B32" s="1">
        <v>32</v>
      </c>
      <c r="C32" s="1">
        <v>1813</v>
      </c>
      <c r="D32" s="2" t="s">
        <v>466</v>
      </c>
      <c r="E32" s="16">
        <f t="shared" si="0"/>
        <v>6</v>
      </c>
      <c r="F32" s="30"/>
      <c r="G32" s="30">
        <v>1</v>
      </c>
      <c r="H32" s="30"/>
      <c r="I32" s="30"/>
      <c r="J32" s="30">
        <v>1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>
        <v>1</v>
      </c>
      <c r="AE32" s="30"/>
      <c r="AF32" s="30">
        <v>1</v>
      </c>
      <c r="AG32" s="30">
        <v>1</v>
      </c>
      <c r="AH32" s="30"/>
      <c r="AI32" s="30">
        <v>1</v>
      </c>
      <c r="AJ32" s="30"/>
    </row>
    <row r="33" spans="1:36">
      <c r="A33" s="3">
        <v>30</v>
      </c>
      <c r="B33" s="4">
        <v>16</v>
      </c>
      <c r="C33" s="1">
        <v>937</v>
      </c>
      <c r="D33" s="2" t="s">
        <v>468</v>
      </c>
      <c r="E33" s="16">
        <f t="shared" si="0"/>
        <v>6</v>
      </c>
      <c r="F33" s="30"/>
      <c r="G33" s="30">
        <v>1</v>
      </c>
      <c r="H33" s="30"/>
      <c r="I33" s="30"/>
      <c r="J33" s="30">
        <v>1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>
        <v>1</v>
      </c>
      <c r="AD33" s="30">
        <v>1</v>
      </c>
      <c r="AE33" s="30"/>
      <c r="AF33" s="30"/>
      <c r="AG33" s="30">
        <v>1</v>
      </c>
      <c r="AH33" s="30"/>
      <c r="AI33" s="30">
        <v>1</v>
      </c>
      <c r="AJ33" s="30"/>
    </row>
    <row r="34" spans="1:36">
      <c r="A34" s="3">
        <v>31</v>
      </c>
      <c r="B34" s="4">
        <v>32</v>
      </c>
      <c r="C34" s="4">
        <v>1272</v>
      </c>
      <c r="D34" s="2" t="s">
        <v>801</v>
      </c>
      <c r="E34" s="16">
        <f t="shared" si="0"/>
        <v>6</v>
      </c>
      <c r="F34" s="30">
        <v>1</v>
      </c>
      <c r="G34" s="30"/>
      <c r="H34" s="30"/>
      <c r="I34" s="30"/>
      <c r="J34" s="30">
        <v>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1</v>
      </c>
      <c r="X34" s="30"/>
      <c r="Y34" s="30"/>
      <c r="Z34" s="30"/>
      <c r="AA34" s="30"/>
      <c r="AB34" s="30"/>
      <c r="AC34" s="30"/>
      <c r="AD34" s="30">
        <v>1</v>
      </c>
      <c r="AE34" s="30"/>
      <c r="AF34" s="30">
        <v>1</v>
      </c>
      <c r="AG34" s="30">
        <v>1</v>
      </c>
      <c r="AH34" s="30"/>
      <c r="AI34" s="30"/>
      <c r="AJ34" s="30"/>
    </row>
    <row r="35" spans="1:36">
      <c r="A35" s="3">
        <v>32</v>
      </c>
      <c r="B35" s="4">
        <v>35</v>
      </c>
      <c r="C35" s="1">
        <v>1581</v>
      </c>
      <c r="D35" s="2" t="s">
        <v>463</v>
      </c>
      <c r="E35" s="16">
        <f t="shared" si="0"/>
        <v>6</v>
      </c>
      <c r="F35" s="30"/>
      <c r="G35" s="30">
        <v>1</v>
      </c>
      <c r="H35" s="30">
        <v>1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>
        <v>1</v>
      </c>
      <c r="W35" s="30">
        <v>1</v>
      </c>
      <c r="X35" s="30"/>
      <c r="Y35" s="30"/>
      <c r="Z35" s="30"/>
      <c r="AA35" s="30"/>
      <c r="AB35" s="30"/>
      <c r="AC35" s="30"/>
      <c r="AD35" s="30"/>
      <c r="AE35" s="30">
        <v>1</v>
      </c>
      <c r="AF35" s="30"/>
      <c r="AG35" s="30"/>
      <c r="AH35" s="30"/>
      <c r="AI35" s="30">
        <v>1</v>
      </c>
      <c r="AJ35" s="30"/>
    </row>
    <row r="36" spans="1:36">
      <c r="A36" s="3">
        <v>33</v>
      </c>
      <c r="B36" s="6">
        <v>35</v>
      </c>
      <c r="C36" s="1">
        <v>1801</v>
      </c>
      <c r="D36" s="2" t="s">
        <v>469</v>
      </c>
      <c r="E36" s="16">
        <f t="shared" si="0"/>
        <v>6</v>
      </c>
      <c r="F36" s="30"/>
      <c r="G36" s="30">
        <v>1</v>
      </c>
      <c r="H36" s="30">
        <v>1</v>
      </c>
      <c r="I36" s="30"/>
      <c r="J36" s="30"/>
      <c r="K36" s="30"/>
      <c r="L36" s="30"/>
      <c r="M36" s="30"/>
      <c r="N36" s="30"/>
      <c r="O36" s="30"/>
      <c r="P36" s="30"/>
      <c r="Q36" s="30"/>
      <c r="R36" s="30">
        <v>1</v>
      </c>
      <c r="S36" s="30"/>
      <c r="T36" s="30"/>
      <c r="U36" s="30"/>
      <c r="V36" s="30"/>
      <c r="W36" s="30">
        <v>1</v>
      </c>
      <c r="X36" s="30"/>
      <c r="Y36" s="30"/>
      <c r="Z36" s="30"/>
      <c r="AA36" s="30"/>
      <c r="AB36" s="30"/>
      <c r="AC36" s="30"/>
      <c r="AD36" s="30">
        <v>1</v>
      </c>
      <c r="AE36" s="30"/>
      <c r="AF36" s="30"/>
      <c r="AG36" s="30"/>
      <c r="AH36" s="30"/>
      <c r="AI36" s="30">
        <v>1</v>
      </c>
      <c r="AJ36" s="30"/>
    </row>
    <row r="37" spans="1:36">
      <c r="A37" s="3">
        <v>34</v>
      </c>
      <c r="B37" s="1">
        <v>24</v>
      </c>
      <c r="C37" s="1">
        <v>1299</v>
      </c>
      <c r="D37" s="2" t="s">
        <v>453</v>
      </c>
      <c r="E37" s="16">
        <f t="shared" si="0"/>
        <v>6</v>
      </c>
      <c r="F37" s="30"/>
      <c r="G37" s="30">
        <v>1</v>
      </c>
      <c r="H37" s="30"/>
      <c r="I37" s="30">
        <v>1</v>
      </c>
      <c r="J37" s="30"/>
      <c r="K37" s="30"/>
      <c r="L37" s="30">
        <v>1</v>
      </c>
      <c r="M37" s="30"/>
      <c r="N37" s="30">
        <v>1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>
        <v>1</v>
      </c>
      <c r="AI37" s="30">
        <v>1</v>
      </c>
      <c r="AJ37" s="30"/>
    </row>
    <row r="38" spans="1:36">
      <c r="A38" s="3">
        <v>35</v>
      </c>
      <c r="B38" s="1">
        <v>2</v>
      </c>
      <c r="C38" s="4">
        <v>792</v>
      </c>
      <c r="D38" s="2" t="s">
        <v>464</v>
      </c>
      <c r="E38" s="16">
        <f t="shared" si="0"/>
        <v>6</v>
      </c>
      <c r="F38" s="30">
        <v>1</v>
      </c>
      <c r="G38" s="30"/>
      <c r="H38" s="30">
        <v>1</v>
      </c>
      <c r="I38" s="30"/>
      <c r="J38" s="30">
        <v>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>
        <v>1</v>
      </c>
      <c r="AA38" s="30"/>
      <c r="AB38" s="30"/>
      <c r="AC38" s="30"/>
      <c r="AD38" s="30"/>
      <c r="AE38" s="30"/>
      <c r="AF38" s="30"/>
      <c r="AG38" s="30">
        <v>1</v>
      </c>
      <c r="AH38" s="30"/>
      <c r="AI38" s="30">
        <v>1</v>
      </c>
      <c r="AJ38" s="30"/>
    </row>
    <row r="39" spans="1:36">
      <c r="A39" s="3">
        <v>36</v>
      </c>
      <c r="B39" s="1">
        <v>32</v>
      </c>
      <c r="C39" s="4">
        <v>1682</v>
      </c>
      <c r="D39" s="2" t="s">
        <v>467</v>
      </c>
      <c r="E39" s="16">
        <f t="shared" si="0"/>
        <v>5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1</v>
      </c>
      <c r="X39" s="30"/>
      <c r="Y39" s="30"/>
      <c r="Z39" s="30"/>
      <c r="AA39" s="30"/>
      <c r="AB39" s="30"/>
      <c r="AC39" s="30"/>
      <c r="AD39" s="30">
        <v>1</v>
      </c>
      <c r="AE39" s="30"/>
      <c r="AF39" s="30">
        <v>1</v>
      </c>
      <c r="AG39" s="30">
        <v>1</v>
      </c>
      <c r="AH39" s="30"/>
      <c r="AI39" s="30">
        <v>1</v>
      </c>
      <c r="AJ39" s="30"/>
    </row>
    <row r="40" spans="1:36">
      <c r="A40" s="3">
        <v>37</v>
      </c>
      <c r="B40" s="1">
        <v>32</v>
      </c>
      <c r="C40" s="1">
        <v>1942</v>
      </c>
      <c r="D40" s="2" t="s">
        <v>805</v>
      </c>
      <c r="E40" s="16">
        <f t="shared" si="0"/>
        <v>5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1</v>
      </c>
      <c r="X40" s="30"/>
      <c r="Y40" s="30"/>
      <c r="Z40" s="30">
        <v>1</v>
      </c>
      <c r="AA40" s="30"/>
      <c r="AB40" s="30"/>
      <c r="AC40" s="30"/>
      <c r="AD40" s="30">
        <v>1</v>
      </c>
      <c r="AE40" s="30"/>
      <c r="AF40" s="30">
        <v>1</v>
      </c>
      <c r="AG40" s="30">
        <v>1</v>
      </c>
      <c r="AH40" s="30"/>
      <c r="AI40" s="30"/>
      <c r="AJ40" s="30"/>
    </row>
    <row r="41" spans="1:36">
      <c r="A41" s="3">
        <v>38</v>
      </c>
      <c r="B41" s="1">
        <v>18</v>
      </c>
      <c r="C41" s="1">
        <v>195</v>
      </c>
      <c r="D41" s="2" t="s">
        <v>795</v>
      </c>
      <c r="E41" s="16">
        <f t="shared" si="0"/>
        <v>5</v>
      </c>
      <c r="F41" s="30"/>
      <c r="G41" s="30"/>
      <c r="H41" s="30"/>
      <c r="I41" s="30"/>
      <c r="J41" s="30"/>
      <c r="K41" s="30"/>
      <c r="L41" s="30"/>
      <c r="M41" s="30">
        <v>1</v>
      </c>
      <c r="N41" s="30"/>
      <c r="O41" s="30"/>
      <c r="P41" s="30"/>
      <c r="Q41" s="30"/>
      <c r="R41" s="30"/>
      <c r="S41" s="30"/>
      <c r="T41" s="30">
        <v>1</v>
      </c>
      <c r="U41" s="30"/>
      <c r="V41" s="30"/>
      <c r="W41" s="30"/>
      <c r="X41" s="30"/>
      <c r="Y41" s="30"/>
      <c r="Z41" s="30"/>
      <c r="AA41" s="30"/>
      <c r="AB41" s="30"/>
      <c r="AC41" s="30"/>
      <c r="AD41" s="30">
        <v>1</v>
      </c>
      <c r="AE41" s="30"/>
      <c r="AF41" s="30">
        <v>1</v>
      </c>
      <c r="AG41" s="30">
        <v>1</v>
      </c>
      <c r="AH41" s="30"/>
      <c r="AI41" s="30"/>
      <c r="AJ41" s="30"/>
    </row>
    <row r="42" spans="1:36">
      <c r="A42" s="3">
        <v>39</v>
      </c>
      <c r="B42" s="4">
        <v>21</v>
      </c>
      <c r="C42" s="4">
        <v>608</v>
      </c>
      <c r="D42" s="2" t="s">
        <v>476</v>
      </c>
      <c r="E42" s="16">
        <f t="shared" si="0"/>
        <v>5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>
        <v>1</v>
      </c>
      <c r="AE42" s="30"/>
      <c r="AF42" s="30">
        <v>1</v>
      </c>
      <c r="AG42" s="30">
        <v>1</v>
      </c>
      <c r="AH42" s="30"/>
      <c r="AI42" s="30">
        <v>1</v>
      </c>
      <c r="AJ42" s="30"/>
    </row>
    <row r="43" spans="1:36">
      <c r="A43" s="3">
        <v>40</v>
      </c>
      <c r="B43" s="4">
        <v>32</v>
      </c>
      <c r="C43" s="4">
        <v>1170</v>
      </c>
      <c r="D43" s="2" t="s">
        <v>477</v>
      </c>
      <c r="E43" s="16">
        <f t="shared" si="0"/>
        <v>5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>
        <v>1</v>
      </c>
      <c r="AA43" s="30"/>
      <c r="AB43" s="30"/>
      <c r="AC43" s="30"/>
      <c r="AD43" s="30">
        <v>1</v>
      </c>
      <c r="AE43" s="30"/>
      <c r="AF43" s="30"/>
      <c r="AG43" s="30">
        <v>1</v>
      </c>
      <c r="AH43" s="30"/>
      <c r="AI43" s="30">
        <v>1</v>
      </c>
      <c r="AJ43" s="30"/>
    </row>
    <row r="44" spans="1:36">
      <c r="A44" s="3">
        <v>41</v>
      </c>
      <c r="B44" s="1">
        <v>32</v>
      </c>
      <c r="C44" s="1">
        <v>1168</v>
      </c>
      <c r="D44" s="2" t="s">
        <v>478</v>
      </c>
      <c r="E44" s="16">
        <f t="shared" si="0"/>
        <v>5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>
        <v>1</v>
      </c>
      <c r="AA44" s="30"/>
      <c r="AB44" s="30"/>
      <c r="AC44" s="30"/>
      <c r="AD44" s="30">
        <v>1</v>
      </c>
      <c r="AE44" s="30"/>
      <c r="AF44" s="30"/>
      <c r="AG44" s="30">
        <v>1</v>
      </c>
      <c r="AH44" s="30"/>
      <c r="AI44" s="30">
        <v>1</v>
      </c>
      <c r="AJ44" s="30"/>
    </row>
    <row r="45" spans="1:36">
      <c r="A45" s="3">
        <v>42</v>
      </c>
      <c r="B45" s="1">
        <v>22</v>
      </c>
      <c r="C45" s="1">
        <v>1405</v>
      </c>
      <c r="D45" s="2" t="s">
        <v>481</v>
      </c>
      <c r="E45" s="16">
        <f t="shared" si="0"/>
        <v>5</v>
      </c>
      <c r="F45" s="30"/>
      <c r="G45" s="30">
        <v>1</v>
      </c>
      <c r="H45" s="30"/>
      <c r="I45" s="30"/>
      <c r="J45" s="30"/>
      <c r="K45" s="30"/>
      <c r="L45" s="30"/>
      <c r="M45" s="30"/>
      <c r="N45" s="30">
        <v>1</v>
      </c>
      <c r="O45" s="30"/>
      <c r="P45" s="30"/>
      <c r="Q45" s="30"/>
      <c r="R45" s="30"/>
      <c r="S45" s="30"/>
      <c r="T45" s="30"/>
      <c r="U45" s="30"/>
      <c r="V45" s="30">
        <v>1</v>
      </c>
      <c r="W45" s="30">
        <v>1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>
        <v>1</v>
      </c>
      <c r="AJ45" s="30"/>
    </row>
    <row r="46" spans="1:36">
      <c r="A46" s="3">
        <v>43</v>
      </c>
      <c r="B46" s="1">
        <v>1</v>
      </c>
      <c r="C46" s="1">
        <v>641</v>
      </c>
      <c r="D46" s="2" t="s">
        <v>806</v>
      </c>
      <c r="E46" s="16">
        <f t="shared" si="0"/>
        <v>5</v>
      </c>
      <c r="F46" s="30">
        <v>1</v>
      </c>
      <c r="G46" s="30"/>
      <c r="H46" s="30"/>
      <c r="I46" s="30"/>
      <c r="J46" s="30">
        <v>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>
        <v>1</v>
      </c>
      <c r="W46" s="30">
        <v>1</v>
      </c>
      <c r="X46" s="30"/>
      <c r="Y46" s="30"/>
      <c r="Z46" s="30">
        <v>1</v>
      </c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>
      <c r="A47" s="3">
        <v>44</v>
      </c>
      <c r="B47" s="1">
        <v>23</v>
      </c>
      <c r="C47" s="1">
        <v>43</v>
      </c>
      <c r="D47" s="2" t="s">
        <v>807</v>
      </c>
      <c r="E47" s="16">
        <f t="shared" si="0"/>
        <v>5</v>
      </c>
      <c r="F47" s="30"/>
      <c r="G47" s="30">
        <v>1</v>
      </c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30"/>
      <c r="R47" s="30"/>
      <c r="S47" s="30"/>
      <c r="T47" s="30">
        <v>1</v>
      </c>
      <c r="U47" s="30"/>
      <c r="V47" s="30"/>
      <c r="W47" s="30">
        <v>1</v>
      </c>
      <c r="X47" s="30"/>
      <c r="Y47" s="30"/>
      <c r="Z47" s="30"/>
      <c r="AA47" s="30"/>
      <c r="AB47" s="30"/>
      <c r="AC47" s="30"/>
      <c r="AD47" s="30">
        <v>1</v>
      </c>
      <c r="AE47" s="30"/>
      <c r="AF47" s="30"/>
      <c r="AG47" s="30"/>
      <c r="AH47" s="30"/>
      <c r="AI47" s="30"/>
      <c r="AJ47" s="30"/>
    </row>
    <row r="48" spans="1:36">
      <c r="A48" s="3">
        <v>45</v>
      </c>
      <c r="B48" s="1">
        <v>4</v>
      </c>
      <c r="C48" s="1">
        <v>1047</v>
      </c>
      <c r="D48" s="2" t="s">
        <v>808</v>
      </c>
      <c r="E48" s="16">
        <f t="shared" si="0"/>
        <v>5</v>
      </c>
      <c r="F48" s="30"/>
      <c r="G48" s="30">
        <v>1</v>
      </c>
      <c r="H48" s="30"/>
      <c r="I48" s="30"/>
      <c r="J48" s="30">
        <v>1</v>
      </c>
      <c r="K48" s="30"/>
      <c r="L48" s="30"/>
      <c r="M48" s="30"/>
      <c r="N48" s="30">
        <v>1</v>
      </c>
      <c r="O48" s="30"/>
      <c r="P48" s="30"/>
      <c r="Q48" s="30"/>
      <c r="R48" s="30"/>
      <c r="S48" s="30"/>
      <c r="T48" s="30"/>
      <c r="U48" s="30">
        <v>1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>
        <v>1</v>
      </c>
      <c r="AG48" s="30"/>
      <c r="AH48" s="30"/>
      <c r="AI48" s="30"/>
      <c r="AJ48" s="30"/>
    </row>
    <row r="49" spans="1:36">
      <c r="A49" s="3">
        <v>46</v>
      </c>
      <c r="B49" s="1">
        <v>35</v>
      </c>
      <c r="C49" s="1">
        <v>1721</v>
      </c>
      <c r="D49" s="2" t="s">
        <v>809</v>
      </c>
      <c r="E49" s="16">
        <f t="shared" si="0"/>
        <v>5</v>
      </c>
      <c r="F49" s="30"/>
      <c r="G49" s="30">
        <v>1</v>
      </c>
      <c r="H49" s="30">
        <v>1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>
        <v>1</v>
      </c>
      <c r="AG49" s="30">
        <v>1</v>
      </c>
      <c r="AH49" s="30"/>
      <c r="AI49" s="30"/>
      <c r="AJ49" s="30"/>
    </row>
    <row r="50" spans="1:36">
      <c r="A50" s="3">
        <v>47</v>
      </c>
      <c r="B50" s="4">
        <v>4</v>
      </c>
      <c r="C50" s="4">
        <v>458</v>
      </c>
      <c r="D50" s="2" t="s">
        <v>472</v>
      </c>
      <c r="E50" s="16">
        <f t="shared" si="0"/>
        <v>5</v>
      </c>
      <c r="F50" s="30">
        <v>1</v>
      </c>
      <c r="G50" s="30"/>
      <c r="H50" s="30">
        <v>1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>
        <v>1</v>
      </c>
      <c r="W50" s="30"/>
      <c r="X50" s="30"/>
      <c r="Y50" s="30"/>
      <c r="Z50" s="30"/>
      <c r="AA50" s="30"/>
      <c r="AB50" s="30"/>
      <c r="AC50" s="30"/>
      <c r="AD50" s="30">
        <v>1</v>
      </c>
      <c r="AE50" s="30"/>
      <c r="AF50" s="30"/>
      <c r="AG50" s="30"/>
      <c r="AH50" s="30"/>
      <c r="AI50" s="30">
        <v>1</v>
      </c>
      <c r="AJ50" s="30"/>
    </row>
    <row r="51" spans="1:36">
      <c r="A51" s="3">
        <v>48</v>
      </c>
      <c r="B51" s="4">
        <v>2</v>
      </c>
      <c r="C51" s="4">
        <v>791</v>
      </c>
      <c r="D51" s="2" t="s">
        <v>471</v>
      </c>
      <c r="E51" s="16">
        <f t="shared" si="0"/>
        <v>4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>
        <v>1</v>
      </c>
      <c r="AE51" s="30"/>
      <c r="AF51" s="30">
        <v>1</v>
      </c>
      <c r="AG51" s="30">
        <v>1</v>
      </c>
      <c r="AH51" s="30"/>
      <c r="AI51" s="30">
        <v>1</v>
      </c>
      <c r="AJ51" s="30"/>
    </row>
    <row r="52" spans="1:36">
      <c r="A52" s="3">
        <v>49</v>
      </c>
      <c r="B52" s="1">
        <v>7</v>
      </c>
      <c r="C52" s="1">
        <v>2127</v>
      </c>
      <c r="D52" s="2" t="s">
        <v>475</v>
      </c>
      <c r="E52" s="16">
        <f t="shared" si="0"/>
        <v>4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>
        <v>1</v>
      </c>
      <c r="AF52" s="30">
        <v>1</v>
      </c>
      <c r="AG52" s="30">
        <v>1</v>
      </c>
      <c r="AH52" s="30"/>
      <c r="AI52" s="30">
        <v>1</v>
      </c>
      <c r="AJ52" s="30"/>
    </row>
    <row r="53" spans="1:36">
      <c r="A53" s="3">
        <v>50</v>
      </c>
      <c r="B53" s="4">
        <v>24</v>
      </c>
      <c r="C53" s="4">
        <v>1555</v>
      </c>
      <c r="D53" s="2" t="s">
        <v>798</v>
      </c>
      <c r="E53" s="16">
        <f t="shared" si="0"/>
        <v>4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>
        <v>1</v>
      </c>
      <c r="AF53" s="30">
        <v>1</v>
      </c>
      <c r="AG53" s="30">
        <v>1</v>
      </c>
      <c r="AH53" s="30">
        <v>1</v>
      </c>
      <c r="AI53" s="30"/>
      <c r="AJ53" s="30"/>
    </row>
    <row r="54" spans="1:36">
      <c r="A54" s="3">
        <v>51</v>
      </c>
      <c r="B54" s="1">
        <v>32</v>
      </c>
      <c r="C54" s="1">
        <v>1953</v>
      </c>
      <c r="D54" s="2" t="s">
        <v>479</v>
      </c>
      <c r="E54" s="16">
        <f t="shared" si="0"/>
        <v>4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>
        <v>1</v>
      </c>
      <c r="X54" s="30"/>
      <c r="Y54" s="30"/>
      <c r="Z54" s="30"/>
      <c r="AA54" s="30"/>
      <c r="AB54" s="30"/>
      <c r="AC54" s="30"/>
      <c r="AD54" s="30"/>
      <c r="AE54" s="30"/>
      <c r="AF54" s="30">
        <v>1</v>
      </c>
      <c r="AG54" s="30">
        <v>1</v>
      </c>
      <c r="AH54" s="30"/>
      <c r="AI54" s="30">
        <v>1</v>
      </c>
      <c r="AJ54" s="30"/>
    </row>
    <row r="55" spans="1:36">
      <c r="A55" s="3">
        <v>52</v>
      </c>
      <c r="B55" s="1">
        <v>7</v>
      </c>
      <c r="C55" s="1">
        <v>1609</v>
      </c>
      <c r="D55" s="2" t="s">
        <v>480</v>
      </c>
      <c r="E55" s="16">
        <f t="shared" si="0"/>
        <v>4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>
        <v>1</v>
      </c>
      <c r="X55" s="30"/>
      <c r="Y55" s="30"/>
      <c r="Z55" s="30"/>
      <c r="AA55" s="30"/>
      <c r="AB55" s="30"/>
      <c r="AC55" s="30"/>
      <c r="AD55" s="30"/>
      <c r="AE55" s="30"/>
      <c r="AF55" s="30">
        <v>1</v>
      </c>
      <c r="AG55" s="30">
        <v>1</v>
      </c>
      <c r="AH55" s="30"/>
      <c r="AI55" s="30">
        <v>1</v>
      </c>
      <c r="AJ55" s="30"/>
    </row>
    <row r="56" spans="1:36">
      <c r="A56" s="3">
        <v>53</v>
      </c>
      <c r="B56" s="4">
        <v>31</v>
      </c>
      <c r="C56" s="4">
        <v>1993</v>
      </c>
      <c r="D56" s="2" t="s">
        <v>813</v>
      </c>
      <c r="E56" s="16">
        <f t="shared" si="0"/>
        <v>4</v>
      </c>
      <c r="F56" s="30"/>
      <c r="G56" s="30"/>
      <c r="H56" s="30"/>
      <c r="I56" s="30"/>
      <c r="J56" s="30"/>
      <c r="K56" s="30"/>
      <c r="L56" s="30"/>
      <c r="M56" s="30"/>
      <c r="N56" s="30">
        <v>1</v>
      </c>
      <c r="O56" s="30"/>
      <c r="P56" s="30"/>
      <c r="Q56" s="30"/>
      <c r="R56" s="30"/>
      <c r="S56" s="30"/>
      <c r="T56" s="30"/>
      <c r="U56" s="30"/>
      <c r="V56" s="30">
        <v>1</v>
      </c>
      <c r="W56" s="30"/>
      <c r="X56" s="30"/>
      <c r="Y56" s="30"/>
      <c r="Z56" s="30"/>
      <c r="AA56" s="30"/>
      <c r="AB56" s="30"/>
      <c r="AC56" s="30"/>
      <c r="AD56" s="30">
        <v>1</v>
      </c>
      <c r="AE56" s="30"/>
      <c r="AF56" s="30">
        <v>1</v>
      </c>
      <c r="AG56" s="30"/>
      <c r="AH56" s="30"/>
      <c r="AI56" s="30"/>
      <c r="AJ56" s="30"/>
    </row>
    <row r="57" spans="1:36">
      <c r="A57" s="3">
        <v>54</v>
      </c>
      <c r="B57" s="1">
        <v>23</v>
      </c>
      <c r="C57" s="1">
        <v>725</v>
      </c>
      <c r="D57" s="2" t="s">
        <v>605</v>
      </c>
      <c r="E57" s="16">
        <f t="shared" si="0"/>
        <v>4</v>
      </c>
      <c r="F57" s="30"/>
      <c r="G57" s="30"/>
      <c r="H57" s="30"/>
      <c r="I57" s="30"/>
      <c r="J57" s="30">
        <v>1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>
        <v>1</v>
      </c>
      <c r="X57" s="30"/>
      <c r="Y57" s="30"/>
      <c r="Z57" s="30"/>
      <c r="AA57" s="30"/>
      <c r="AB57" s="30"/>
      <c r="AC57" s="30"/>
      <c r="AD57" s="30">
        <v>1</v>
      </c>
      <c r="AE57" s="30"/>
      <c r="AF57" s="30">
        <v>1</v>
      </c>
      <c r="AG57" s="30"/>
      <c r="AH57" s="30"/>
      <c r="AI57" s="30"/>
      <c r="AJ57" s="30"/>
    </row>
    <row r="58" spans="1:36">
      <c r="A58" s="3">
        <v>55</v>
      </c>
      <c r="B58" s="4">
        <v>9</v>
      </c>
      <c r="C58" s="4">
        <v>1110</v>
      </c>
      <c r="D58" s="2" t="s">
        <v>482</v>
      </c>
      <c r="E58" s="16">
        <f t="shared" si="0"/>
        <v>4</v>
      </c>
      <c r="F58" s="30"/>
      <c r="G58" s="30"/>
      <c r="H58" s="30">
        <v>1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>
        <v>1</v>
      </c>
      <c r="AE58" s="30"/>
      <c r="AF58" s="30">
        <v>1</v>
      </c>
      <c r="AG58" s="30"/>
      <c r="AH58" s="30"/>
      <c r="AI58" s="30">
        <v>1</v>
      </c>
      <c r="AJ58" s="30"/>
    </row>
    <row r="59" spans="1:36">
      <c r="A59" s="3">
        <v>56</v>
      </c>
      <c r="B59" s="1">
        <v>19</v>
      </c>
      <c r="C59" s="1">
        <v>1568</v>
      </c>
      <c r="D59" s="2" t="s">
        <v>483</v>
      </c>
      <c r="E59" s="16">
        <f t="shared" si="0"/>
        <v>4</v>
      </c>
      <c r="F59" s="30"/>
      <c r="G59" s="30"/>
      <c r="H59" s="30">
        <v>1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>
        <v>1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>
        <v>1</v>
      </c>
      <c r="AH59" s="30"/>
      <c r="AI59" s="30">
        <v>1</v>
      </c>
      <c r="AJ59" s="30"/>
    </row>
    <row r="60" spans="1:36">
      <c r="A60" s="3">
        <v>57</v>
      </c>
      <c r="B60" s="1">
        <v>6</v>
      </c>
      <c r="C60" s="1">
        <v>2201</v>
      </c>
      <c r="D60" s="2" t="s">
        <v>600</v>
      </c>
      <c r="E60" s="16">
        <f t="shared" si="0"/>
        <v>4</v>
      </c>
      <c r="F60" s="30"/>
      <c r="G60" s="30"/>
      <c r="H60" s="30">
        <v>1</v>
      </c>
      <c r="I60" s="30"/>
      <c r="J60" s="30"/>
      <c r="K60" s="30"/>
      <c r="L60" s="30"/>
      <c r="M60" s="30"/>
      <c r="N60" s="30"/>
      <c r="O60" s="30"/>
      <c r="P60" s="30"/>
      <c r="Q60" s="30"/>
      <c r="R60" s="30">
        <v>1</v>
      </c>
      <c r="S60" s="30"/>
      <c r="T60" s="30"/>
      <c r="U60" s="30"/>
      <c r="V60" s="30">
        <v>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>
        <v>1</v>
      </c>
      <c r="AG60" s="30"/>
      <c r="AH60" s="30"/>
      <c r="AI60" s="30"/>
      <c r="AJ60" s="30"/>
    </row>
    <row r="61" spans="1:36">
      <c r="A61" s="3">
        <v>58</v>
      </c>
      <c r="B61" s="4">
        <v>10</v>
      </c>
      <c r="C61" s="4">
        <v>2091</v>
      </c>
      <c r="D61" s="2" t="s">
        <v>470</v>
      </c>
      <c r="E61" s="16">
        <f t="shared" si="0"/>
        <v>4</v>
      </c>
      <c r="F61" s="30"/>
      <c r="G61" s="30">
        <v>1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>
        <v>1</v>
      </c>
      <c r="AG61" s="30">
        <v>1</v>
      </c>
      <c r="AH61" s="30"/>
      <c r="AI61" s="30">
        <v>1</v>
      </c>
      <c r="AJ61" s="30"/>
    </row>
    <row r="62" spans="1:36">
      <c r="A62" s="3">
        <v>59</v>
      </c>
      <c r="B62" s="4">
        <v>18</v>
      </c>
      <c r="C62" s="4">
        <v>1807</v>
      </c>
      <c r="D62" s="2" t="s">
        <v>486</v>
      </c>
      <c r="E62" s="16">
        <f t="shared" si="0"/>
        <v>4</v>
      </c>
      <c r="F62" s="30"/>
      <c r="G62" s="30">
        <v>1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>
        <v>1</v>
      </c>
      <c r="AF62" s="30"/>
      <c r="AG62" s="30">
        <v>1</v>
      </c>
      <c r="AH62" s="30"/>
      <c r="AI62" s="30">
        <v>1</v>
      </c>
      <c r="AJ62" s="30"/>
    </row>
    <row r="63" spans="1:36">
      <c r="A63" s="3">
        <v>60</v>
      </c>
      <c r="B63" s="1">
        <v>2</v>
      </c>
      <c r="C63" s="1">
        <v>1588</v>
      </c>
      <c r="D63" s="2" t="s">
        <v>490</v>
      </c>
      <c r="E63" s="16">
        <f t="shared" si="0"/>
        <v>4</v>
      </c>
      <c r="F63" s="30"/>
      <c r="G63" s="30">
        <v>1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>
        <v>1</v>
      </c>
      <c r="AE63" s="30"/>
      <c r="AF63" s="30">
        <v>1</v>
      </c>
      <c r="AG63" s="30"/>
      <c r="AH63" s="30"/>
      <c r="AI63" s="30">
        <v>1</v>
      </c>
      <c r="AJ63" s="30"/>
    </row>
    <row r="64" spans="1:36">
      <c r="A64" s="3">
        <v>61</v>
      </c>
      <c r="B64" s="1">
        <v>19</v>
      </c>
      <c r="C64" s="4">
        <v>701</v>
      </c>
      <c r="D64" s="2" t="s">
        <v>493</v>
      </c>
      <c r="E64" s="16">
        <f t="shared" si="0"/>
        <v>4</v>
      </c>
      <c r="F64" s="30"/>
      <c r="G64" s="30">
        <v>1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>
        <v>1</v>
      </c>
      <c r="AE64" s="30"/>
      <c r="AF64" s="30">
        <v>1</v>
      </c>
      <c r="AG64" s="30"/>
      <c r="AH64" s="30"/>
      <c r="AI64" s="30">
        <v>1</v>
      </c>
      <c r="AJ64" s="30"/>
    </row>
    <row r="65" spans="1:36">
      <c r="A65" s="3">
        <v>62</v>
      </c>
      <c r="B65" s="4">
        <v>35</v>
      </c>
      <c r="C65" s="4">
        <v>2191</v>
      </c>
      <c r="D65" s="2" t="s">
        <v>460</v>
      </c>
      <c r="E65" s="16">
        <f t="shared" si="0"/>
        <v>4</v>
      </c>
      <c r="F65" s="30"/>
      <c r="G65" s="30">
        <v>1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v>1</v>
      </c>
      <c r="V65" s="30"/>
      <c r="W65" s="30"/>
      <c r="X65" s="30"/>
      <c r="Y65" s="30"/>
      <c r="Z65" s="30">
        <v>1</v>
      </c>
      <c r="AA65" s="30"/>
      <c r="AB65" s="30"/>
      <c r="AC65" s="30"/>
      <c r="AD65" s="30"/>
      <c r="AE65" s="30"/>
      <c r="AF65" s="30"/>
      <c r="AG65" s="30"/>
      <c r="AH65" s="30"/>
      <c r="AI65" s="30">
        <v>1</v>
      </c>
      <c r="AJ65" s="30"/>
    </row>
    <row r="66" spans="1:36">
      <c r="A66" s="3">
        <v>63</v>
      </c>
      <c r="B66" s="1">
        <v>7</v>
      </c>
      <c r="C66" s="1">
        <v>462</v>
      </c>
      <c r="D66" s="2" t="s">
        <v>495</v>
      </c>
      <c r="E66" s="16">
        <f t="shared" si="0"/>
        <v>4</v>
      </c>
      <c r="F66" s="30"/>
      <c r="G66" s="30">
        <v>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>
        <v>1</v>
      </c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>
        <v>1</v>
      </c>
      <c r="AG66" s="30"/>
      <c r="AH66" s="30"/>
      <c r="AI66" s="30">
        <v>1</v>
      </c>
      <c r="AJ66" s="30"/>
    </row>
    <row r="67" spans="1:36">
      <c r="A67" s="3">
        <v>64</v>
      </c>
      <c r="B67" s="1">
        <v>27</v>
      </c>
      <c r="C67" s="1">
        <v>1929</v>
      </c>
      <c r="D67" s="2" t="s">
        <v>1012</v>
      </c>
      <c r="E67" s="16">
        <f t="shared" si="0"/>
        <v>4</v>
      </c>
      <c r="F67" s="30">
        <v>1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1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>
        <v>1</v>
      </c>
      <c r="AE67" s="30"/>
      <c r="AF67" s="30">
        <v>1</v>
      </c>
      <c r="AG67" s="30"/>
      <c r="AH67" s="30"/>
      <c r="AI67" s="30"/>
      <c r="AJ67" s="30"/>
    </row>
    <row r="68" spans="1:36">
      <c r="A68" s="3">
        <v>65</v>
      </c>
      <c r="B68" s="1">
        <v>10</v>
      </c>
      <c r="C68" s="1">
        <v>2047</v>
      </c>
      <c r="D68" s="2" t="s">
        <v>603</v>
      </c>
      <c r="E68" s="16">
        <f t="shared" ref="E68:E131" si="1">SUM(F68:AJ68)</f>
        <v>4</v>
      </c>
      <c r="F68" s="30"/>
      <c r="G68" s="30">
        <v>1</v>
      </c>
      <c r="H68" s="30"/>
      <c r="I68" s="30"/>
      <c r="J68" s="30"/>
      <c r="K68" s="30"/>
      <c r="L68" s="30"/>
      <c r="M68" s="30"/>
      <c r="N68" s="30">
        <v>1</v>
      </c>
      <c r="O68" s="30"/>
      <c r="P68" s="30"/>
      <c r="Q68" s="30"/>
      <c r="R68" s="30"/>
      <c r="S68" s="30"/>
      <c r="T68" s="30"/>
      <c r="U68" s="30"/>
      <c r="V68" s="30">
        <v>1</v>
      </c>
      <c r="W68" s="30"/>
      <c r="X68" s="30"/>
      <c r="Y68" s="30"/>
      <c r="Z68" s="30"/>
      <c r="AA68" s="30"/>
      <c r="AB68" s="30"/>
      <c r="AC68" s="30">
        <v>1</v>
      </c>
      <c r="AD68" s="30"/>
      <c r="AE68" s="30"/>
      <c r="AF68" s="30"/>
      <c r="AG68" s="30"/>
      <c r="AH68" s="30"/>
      <c r="AI68" s="30"/>
      <c r="AJ68" s="30"/>
    </row>
    <row r="69" spans="1:36">
      <c r="A69" s="3">
        <v>66</v>
      </c>
      <c r="B69" s="1">
        <v>16</v>
      </c>
      <c r="C69" s="1">
        <v>12</v>
      </c>
      <c r="D69" s="2" t="s">
        <v>473</v>
      </c>
      <c r="E69" s="16">
        <f t="shared" si="1"/>
        <v>4</v>
      </c>
      <c r="F69" s="30"/>
      <c r="G69" s="30">
        <v>1</v>
      </c>
      <c r="H69" s="30"/>
      <c r="I69" s="30"/>
      <c r="J69" s="30"/>
      <c r="K69" s="30"/>
      <c r="L69" s="30">
        <v>1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>
        <v>1</v>
      </c>
      <c r="AG69" s="30"/>
      <c r="AH69" s="30"/>
      <c r="AI69" s="30">
        <v>1</v>
      </c>
      <c r="AJ69" s="30"/>
    </row>
    <row r="70" spans="1:36">
      <c r="A70" s="3">
        <v>67</v>
      </c>
      <c r="B70" s="1">
        <v>28</v>
      </c>
      <c r="C70" s="1">
        <v>1773</v>
      </c>
      <c r="D70" s="2" t="s">
        <v>800</v>
      </c>
      <c r="E70" s="16">
        <f t="shared" si="1"/>
        <v>4</v>
      </c>
      <c r="F70" s="30"/>
      <c r="G70" s="30">
        <v>1</v>
      </c>
      <c r="H70" s="30"/>
      <c r="I70" s="30"/>
      <c r="J70" s="30"/>
      <c r="K70" s="30"/>
      <c r="L70" s="30">
        <v>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>
        <v>1</v>
      </c>
      <c r="X70" s="30"/>
      <c r="Y70" s="30"/>
      <c r="Z70" s="30"/>
      <c r="AA70" s="30"/>
      <c r="AB70" s="30"/>
      <c r="AC70" s="30"/>
      <c r="AD70" s="30"/>
      <c r="AE70" s="30">
        <v>1</v>
      </c>
      <c r="AF70" s="30"/>
      <c r="AG70" s="30"/>
      <c r="AH70" s="30"/>
      <c r="AI70" s="30"/>
      <c r="AJ70" s="30"/>
    </row>
    <row r="71" spans="1:36">
      <c r="A71" s="3">
        <v>68</v>
      </c>
      <c r="B71" s="1">
        <v>24</v>
      </c>
      <c r="C71" s="1">
        <v>1158</v>
      </c>
      <c r="D71" s="2" t="s">
        <v>500</v>
      </c>
      <c r="E71" s="16">
        <f t="shared" si="1"/>
        <v>4</v>
      </c>
      <c r="F71" s="30"/>
      <c r="G71" s="30">
        <v>1</v>
      </c>
      <c r="H71" s="30"/>
      <c r="I71" s="30"/>
      <c r="J71" s="30">
        <v>1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>
        <v>1</v>
      </c>
      <c r="AG71" s="30"/>
      <c r="AH71" s="30"/>
      <c r="AI71" s="30">
        <v>1</v>
      </c>
      <c r="AJ71" s="30"/>
    </row>
    <row r="72" spans="1:36">
      <c r="A72" s="3">
        <v>69</v>
      </c>
      <c r="B72" s="4">
        <v>7</v>
      </c>
      <c r="C72" s="4">
        <v>456</v>
      </c>
      <c r="D72" s="2" t="s">
        <v>501</v>
      </c>
      <c r="E72" s="16">
        <f t="shared" si="1"/>
        <v>4</v>
      </c>
      <c r="F72" s="30"/>
      <c r="G72" s="30">
        <v>1</v>
      </c>
      <c r="H72" s="30"/>
      <c r="I72" s="30"/>
      <c r="J72" s="30">
        <v>1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>
        <v>1</v>
      </c>
      <c r="AG72" s="30"/>
      <c r="AH72" s="30"/>
      <c r="AI72" s="30">
        <v>1</v>
      </c>
      <c r="AJ72" s="30"/>
    </row>
    <row r="73" spans="1:36">
      <c r="A73" s="3">
        <v>70</v>
      </c>
      <c r="B73" s="1">
        <v>4</v>
      </c>
      <c r="C73" s="1">
        <v>50</v>
      </c>
      <c r="D73" s="2" t="s">
        <v>811</v>
      </c>
      <c r="E73" s="16">
        <f t="shared" si="1"/>
        <v>4</v>
      </c>
      <c r="F73" s="30"/>
      <c r="G73" s="30">
        <v>1</v>
      </c>
      <c r="H73" s="30">
        <v>1</v>
      </c>
      <c r="I73" s="30"/>
      <c r="J73" s="30"/>
      <c r="K73" s="30"/>
      <c r="L73" s="30"/>
      <c r="M73" s="30"/>
      <c r="N73" s="30"/>
      <c r="O73" s="30"/>
      <c r="P73" s="30"/>
      <c r="Q73" s="30">
        <v>1</v>
      </c>
      <c r="R73" s="30"/>
      <c r="S73" s="30"/>
      <c r="T73" s="30"/>
      <c r="U73" s="30"/>
      <c r="V73" s="30"/>
      <c r="W73" s="30">
        <v>1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>
      <c r="A74" s="3">
        <v>71</v>
      </c>
      <c r="B74" s="1">
        <v>22</v>
      </c>
      <c r="C74" s="1">
        <v>127</v>
      </c>
      <c r="D74" s="2" t="s">
        <v>810</v>
      </c>
      <c r="E74" s="16">
        <f t="shared" si="1"/>
        <v>4</v>
      </c>
      <c r="F74" s="30"/>
      <c r="G74" s="30">
        <v>1</v>
      </c>
      <c r="H74" s="30">
        <v>1</v>
      </c>
      <c r="I74" s="30"/>
      <c r="J74" s="30">
        <v>1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>
        <v>1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>
      <c r="A75" s="3">
        <v>72</v>
      </c>
      <c r="B75" s="4">
        <v>7</v>
      </c>
      <c r="C75" s="4">
        <v>911</v>
      </c>
      <c r="D75" s="2" t="s">
        <v>492</v>
      </c>
      <c r="E75" s="16">
        <f t="shared" si="1"/>
        <v>3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>
        <v>1</v>
      </c>
      <c r="AE75" s="30"/>
      <c r="AF75" s="30">
        <v>1</v>
      </c>
      <c r="AG75" s="30"/>
      <c r="AH75" s="30"/>
      <c r="AI75" s="30">
        <v>1</v>
      </c>
      <c r="AJ75" s="30"/>
    </row>
    <row r="76" spans="1:36">
      <c r="A76" s="3">
        <v>73</v>
      </c>
      <c r="B76" s="1">
        <v>4</v>
      </c>
      <c r="C76" s="1">
        <v>1860</v>
      </c>
      <c r="D76" s="2" t="s">
        <v>465</v>
      </c>
      <c r="E76" s="16">
        <f t="shared" si="1"/>
        <v>3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>
        <v>1</v>
      </c>
      <c r="AF76" s="30">
        <v>1</v>
      </c>
      <c r="AG76" s="30"/>
      <c r="AH76" s="30"/>
      <c r="AI76" s="30">
        <v>1</v>
      </c>
      <c r="AJ76" s="30"/>
    </row>
    <row r="77" spans="1:36">
      <c r="A77" s="3">
        <v>74</v>
      </c>
      <c r="B77" s="4">
        <v>24</v>
      </c>
      <c r="C77" s="4">
        <v>1802</v>
      </c>
      <c r="D77" s="2" t="s">
        <v>487</v>
      </c>
      <c r="E77" s="16">
        <f t="shared" si="1"/>
        <v>3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>
        <v>1</v>
      </c>
      <c r="AF77" s="30">
        <v>1</v>
      </c>
      <c r="AG77" s="30"/>
      <c r="AH77" s="30"/>
      <c r="AI77" s="30">
        <v>1</v>
      </c>
      <c r="AJ77" s="30"/>
    </row>
    <row r="78" spans="1:36">
      <c r="A78" s="3">
        <v>75</v>
      </c>
      <c r="B78" s="1">
        <v>25</v>
      </c>
      <c r="C78" s="1">
        <v>1896</v>
      </c>
      <c r="D78" s="2" t="s">
        <v>488</v>
      </c>
      <c r="E78" s="16">
        <f t="shared" si="1"/>
        <v>3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>
        <v>1</v>
      </c>
      <c r="AF78" s="30">
        <v>1</v>
      </c>
      <c r="AG78" s="30"/>
      <c r="AH78" s="30"/>
      <c r="AI78" s="30">
        <v>1</v>
      </c>
      <c r="AJ78" s="30"/>
    </row>
    <row r="79" spans="1:36">
      <c r="A79" s="3">
        <v>76</v>
      </c>
      <c r="B79" s="1">
        <v>31</v>
      </c>
      <c r="C79" s="1">
        <v>1123</v>
      </c>
      <c r="D79" s="2" t="s">
        <v>804</v>
      </c>
      <c r="E79" s="16">
        <f t="shared" si="1"/>
        <v>3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>
        <v>1</v>
      </c>
      <c r="AF79" s="30">
        <v>1</v>
      </c>
      <c r="AG79" s="30"/>
      <c r="AH79" s="30">
        <v>1</v>
      </c>
      <c r="AI79" s="30"/>
      <c r="AJ79" s="30"/>
    </row>
    <row r="80" spans="1:36">
      <c r="A80" s="3">
        <v>77</v>
      </c>
      <c r="B80" s="4">
        <v>15</v>
      </c>
      <c r="C80" s="4">
        <v>1466</v>
      </c>
      <c r="D80" s="2" t="s">
        <v>614</v>
      </c>
      <c r="E80" s="16">
        <f t="shared" si="1"/>
        <v>3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>
        <v>1</v>
      </c>
      <c r="AA80" s="30"/>
      <c r="AB80" s="30"/>
      <c r="AC80" s="30"/>
      <c r="AD80" s="30">
        <v>1</v>
      </c>
      <c r="AE80" s="30"/>
      <c r="AF80" s="30">
        <v>1</v>
      </c>
      <c r="AG80" s="30"/>
      <c r="AH80" s="30"/>
      <c r="AI80" s="30"/>
      <c r="AJ80" s="30"/>
    </row>
    <row r="81" spans="1:36">
      <c r="A81" s="3">
        <v>78</v>
      </c>
      <c r="B81" s="1">
        <v>3</v>
      </c>
      <c r="C81" s="1">
        <v>513</v>
      </c>
      <c r="D81" s="2" t="s">
        <v>494</v>
      </c>
      <c r="E81" s="16">
        <f t="shared" si="1"/>
        <v>3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>
        <v>1</v>
      </c>
      <c r="X81" s="30"/>
      <c r="Y81" s="30"/>
      <c r="Z81" s="30"/>
      <c r="AA81" s="30"/>
      <c r="AB81" s="30"/>
      <c r="AC81" s="30"/>
      <c r="AD81" s="30"/>
      <c r="AE81" s="30"/>
      <c r="AF81" s="30">
        <v>1</v>
      </c>
      <c r="AG81" s="30"/>
      <c r="AH81" s="30"/>
      <c r="AI81" s="30">
        <v>1</v>
      </c>
      <c r="AJ81" s="30"/>
    </row>
    <row r="82" spans="1:36">
      <c r="A82" s="3">
        <v>79</v>
      </c>
      <c r="B82" s="1">
        <v>35</v>
      </c>
      <c r="C82" s="1">
        <v>1559</v>
      </c>
      <c r="D82" s="2" t="s">
        <v>489</v>
      </c>
      <c r="E82" s="16">
        <f t="shared" si="1"/>
        <v>3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>
        <v>1</v>
      </c>
      <c r="X82" s="30"/>
      <c r="Y82" s="30"/>
      <c r="Z82" s="30"/>
      <c r="AA82" s="30"/>
      <c r="AB82" s="30"/>
      <c r="AC82" s="30"/>
      <c r="AD82" s="30"/>
      <c r="AE82" s="30">
        <v>1</v>
      </c>
      <c r="AF82" s="30"/>
      <c r="AG82" s="30"/>
      <c r="AH82" s="30"/>
      <c r="AI82" s="30">
        <v>1</v>
      </c>
      <c r="AJ82" s="30"/>
    </row>
    <row r="83" spans="1:36">
      <c r="A83" s="3">
        <v>80</v>
      </c>
      <c r="B83" s="1">
        <v>12</v>
      </c>
      <c r="C83" s="1">
        <v>1465</v>
      </c>
      <c r="D83" s="2" t="s">
        <v>615</v>
      </c>
      <c r="E83" s="16">
        <f t="shared" si="1"/>
        <v>3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>
        <v>1</v>
      </c>
      <c r="X83" s="30"/>
      <c r="Y83" s="30">
        <v>1</v>
      </c>
      <c r="Z83" s="30"/>
      <c r="AA83" s="30"/>
      <c r="AB83" s="30"/>
      <c r="AC83" s="30"/>
      <c r="AD83" s="30"/>
      <c r="AE83" s="30"/>
      <c r="AF83" s="30">
        <v>1</v>
      </c>
      <c r="AG83" s="30"/>
      <c r="AH83" s="30"/>
      <c r="AI83" s="30"/>
      <c r="AJ83" s="30"/>
    </row>
    <row r="84" spans="1:36">
      <c r="A84" s="3">
        <v>81</v>
      </c>
      <c r="B84" s="1">
        <v>7</v>
      </c>
      <c r="C84" s="1">
        <v>2151</v>
      </c>
      <c r="D84" s="2" t="s">
        <v>825</v>
      </c>
      <c r="E84" s="16">
        <f t="shared" si="1"/>
        <v>3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</v>
      </c>
      <c r="W84" s="30">
        <v>1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>
        <v>1</v>
      </c>
      <c r="AH84" s="30"/>
      <c r="AI84" s="30"/>
      <c r="AJ84" s="30"/>
    </row>
    <row r="85" spans="1:36">
      <c r="A85" s="3">
        <v>82</v>
      </c>
      <c r="B85" s="4">
        <v>8</v>
      </c>
      <c r="C85" s="4">
        <v>21</v>
      </c>
      <c r="D85" s="2" t="s">
        <v>496</v>
      </c>
      <c r="E85" s="16">
        <f t="shared" si="1"/>
        <v>3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>
        <v>1</v>
      </c>
      <c r="U85" s="30"/>
      <c r="V85" s="30">
        <v>1</v>
      </c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>
        <v>1</v>
      </c>
      <c r="AJ85" s="30"/>
    </row>
    <row r="86" spans="1:36">
      <c r="A86" s="3">
        <v>83</v>
      </c>
      <c r="B86" s="1">
        <v>1</v>
      </c>
      <c r="C86" s="1">
        <v>1991</v>
      </c>
      <c r="D86" s="2" t="s">
        <v>498</v>
      </c>
      <c r="E86" s="16">
        <f t="shared" si="1"/>
        <v>3</v>
      </c>
      <c r="F86" s="30"/>
      <c r="G86" s="30"/>
      <c r="H86" s="30"/>
      <c r="I86" s="30"/>
      <c r="J86" s="30"/>
      <c r="K86" s="30"/>
      <c r="L86" s="30"/>
      <c r="M86" s="30"/>
      <c r="N86" s="30">
        <v>1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>
        <v>1</v>
      </c>
      <c r="AG86" s="30"/>
      <c r="AH86" s="30"/>
      <c r="AI86" s="30">
        <v>1</v>
      </c>
      <c r="AJ86" s="30"/>
    </row>
    <row r="87" spans="1:36">
      <c r="A87" s="3">
        <v>84</v>
      </c>
      <c r="B87" s="4">
        <v>32</v>
      </c>
      <c r="C87" s="4">
        <v>1977</v>
      </c>
      <c r="D87" s="2" t="s">
        <v>606</v>
      </c>
      <c r="E87" s="16">
        <f t="shared" si="1"/>
        <v>3</v>
      </c>
      <c r="F87" s="30"/>
      <c r="G87" s="30"/>
      <c r="H87" s="30"/>
      <c r="I87" s="30"/>
      <c r="J87" s="30">
        <v>1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>
        <v>1</v>
      </c>
      <c r="AF87" s="30">
        <v>1</v>
      </c>
      <c r="AG87" s="30"/>
      <c r="AH87" s="30"/>
      <c r="AI87" s="30"/>
      <c r="AJ87" s="30"/>
    </row>
    <row r="88" spans="1:36">
      <c r="A88" s="3">
        <v>85</v>
      </c>
      <c r="B88" s="1">
        <v>32</v>
      </c>
      <c r="C88" s="1">
        <v>1519</v>
      </c>
      <c r="D88" s="2" t="s">
        <v>484</v>
      </c>
      <c r="E88" s="16">
        <f t="shared" si="1"/>
        <v>3</v>
      </c>
      <c r="F88" s="30"/>
      <c r="G88" s="30"/>
      <c r="H88" s="30"/>
      <c r="I88" s="30">
        <v>1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>
        <v>1</v>
      </c>
      <c r="AF88" s="30"/>
      <c r="AG88" s="30"/>
      <c r="AH88" s="30"/>
      <c r="AI88" s="30">
        <v>1</v>
      </c>
      <c r="AJ88" s="30"/>
    </row>
    <row r="89" spans="1:36">
      <c r="A89" s="3">
        <v>86</v>
      </c>
      <c r="B89" s="1">
        <v>26</v>
      </c>
      <c r="C89" s="1">
        <v>629</v>
      </c>
      <c r="D89" s="2" t="s">
        <v>816</v>
      </c>
      <c r="E89" s="16">
        <f t="shared" si="1"/>
        <v>3</v>
      </c>
      <c r="F89" s="30"/>
      <c r="G89" s="30"/>
      <c r="H89" s="30">
        <v>1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>
        <v>1</v>
      </c>
      <c r="AF89" s="30">
        <v>1</v>
      </c>
      <c r="AG89" s="30"/>
      <c r="AH89" s="30"/>
      <c r="AI89" s="30"/>
      <c r="AJ89" s="30"/>
    </row>
    <row r="90" spans="1:36">
      <c r="A90" s="3">
        <v>87</v>
      </c>
      <c r="B90" s="4">
        <v>26</v>
      </c>
      <c r="C90" s="1">
        <v>630</v>
      </c>
      <c r="D90" s="2" t="s">
        <v>607</v>
      </c>
      <c r="E90" s="16">
        <f t="shared" si="1"/>
        <v>3</v>
      </c>
      <c r="F90" s="30"/>
      <c r="G90" s="30"/>
      <c r="H90" s="30">
        <v>1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>
        <v>1</v>
      </c>
      <c r="AF90" s="30">
        <v>1</v>
      </c>
      <c r="AG90" s="30"/>
      <c r="AH90" s="30"/>
      <c r="AI90" s="30"/>
      <c r="AJ90" s="30"/>
    </row>
    <row r="91" spans="1:36">
      <c r="A91" s="3">
        <v>88</v>
      </c>
      <c r="B91" s="4">
        <v>7</v>
      </c>
      <c r="C91" s="1">
        <v>2119</v>
      </c>
      <c r="D91" s="2" t="s">
        <v>1013</v>
      </c>
      <c r="E91" s="16">
        <f t="shared" si="1"/>
        <v>3</v>
      </c>
      <c r="F91" s="30"/>
      <c r="G91" s="30"/>
      <c r="H91" s="30">
        <v>1</v>
      </c>
      <c r="I91" s="30"/>
      <c r="J91" s="30"/>
      <c r="K91" s="30"/>
      <c r="L91" s="30"/>
      <c r="M91" s="30"/>
      <c r="N91" s="30">
        <v>1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>
        <v>1</v>
      </c>
      <c r="AG91" s="30"/>
      <c r="AH91" s="30"/>
      <c r="AI91" s="30"/>
      <c r="AJ91" s="30"/>
    </row>
    <row r="92" spans="1:36">
      <c r="A92" s="3">
        <v>89</v>
      </c>
      <c r="B92" s="1">
        <v>37</v>
      </c>
      <c r="C92" s="1">
        <v>451</v>
      </c>
      <c r="D92" s="2" t="s">
        <v>826</v>
      </c>
      <c r="E92" s="16">
        <f t="shared" si="1"/>
        <v>3</v>
      </c>
      <c r="F92" s="30"/>
      <c r="G92" s="30"/>
      <c r="H92" s="30">
        <v>1</v>
      </c>
      <c r="I92" s="30"/>
      <c r="J92" s="30">
        <v>1</v>
      </c>
      <c r="K92" s="30"/>
      <c r="L92" s="30"/>
      <c r="M92" s="30"/>
      <c r="N92" s="30">
        <v>1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:36">
      <c r="A93" s="3">
        <v>90</v>
      </c>
      <c r="B93" s="1">
        <v>4</v>
      </c>
      <c r="C93" s="1">
        <v>173</v>
      </c>
      <c r="D93" s="2" t="s">
        <v>502</v>
      </c>
      <c r="E93" s="16">
        <f t="shared" si="1"/>
        <v>3</v>
      </c>
      <c r="F93" s="30"/>
      <c r="G93" s="30">
        <v>1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>
        <v>1</v>
      </c>
      <c r="AG93" s="30"/>
      <c r="AH93" s="30"/>
      <c r="AI93" s="30">
        <v>1</v>
      </c>
      <c r="AJ93" s="30"/>
    </row>
    <row r="94" spans="1:36">
      <c r="A94" s="3">
        <v>91</v>
      </c>
      <c r="B94" s="1">
        <v>2</v>
      </c>
      <c r="C94" s="1">
        <v>481</v>
      </c>
      <c r="D94" s="2" t="s">
        <v>829</v>
      </c>
      <c r="E94" s="16">
        <f t="shared" si="1"/>
        <v>3</v>
      </c>
      <c r="F94" s="30"/>
      <c r="G94" s="30">
        <v>1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>
        <v>1</v>
      </c>
      <c r="AD94" s="30">
        <v>1</v>
      </c>
      <c r="AE94" s="30"/>
      <c r="AF94" s="30"/>
      <c r="AG94" s="30"/>
      <c r="AH94" s="30"/>
      <c r="AI94" s="30"/>
      <c r="AJ94" s="30"/>
    </row>
    <row r="95" spans="1:36">
      <c r="A95" s="3">
        <v>92</v>
      </c>
      <c r="B95" s="1">
        <v>4</v>
      </c>
      <c r="C95" s="1">
        <v>459</v>
      </c>
      <c r="D95" s="2" t="s">
        <v>604</v>
      </c>
      <c r="E95" s="16">
        <f t="shared" si="1"/>
        <v>3</v>
      </c>
      <c r="F95" s="30">
        <v>1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>
        <v>1</v>
      </c>
      <c r="W95" s="30"/>
      <c r="X95" s="30"/>
      <c r="Y95" s="30"/>
      <c r="Z95" s="30"/>
      <c r="AA95" s="30"/>
      <c r="AB95" s="30"/>
      <c r="AC95" s="30"/>
      <c r="AD95" s="30">
        <v>1</v>
      </c>
      <c r="AE95" s="30"/>
      <c r="AF95" s="30"/>
      <c r="AG95" s="30"/>
      <c r="AH95" s="30"/>
      <c r="AI95" s="30"/>
      <c r="AJ95" s="30"/>
    </row>
    <row r="96" spans="1:36">
      <c r="A96" s="3">
        <v>93</v>
      </c>
      <c r="B96" s="1">
        <v>23</v>
      </c>
      <c r="C96" s="1">
        <v>622</v>
      </c>
      <c r="D96" s="2" t="s">
        <v>522</v>
      </c>
      <c r="E96" s="16">
        <f t="shared" si="1"/>
        <v>3</v>
      </c>
      <c r="F96" s="30"/>
      <c r="G96" s="30">
        <v>1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>
        <v>1</v>
      </c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>
        <v>1</v>
      </c>
      <c r="AJ96" s="30"/>
    </row>
    <row r="97" spans="1:36">
      <c r="A97" s="3">
        <v>94</v>
      </c>
      <c r="B97" s="1">
        <v>16</v>
      </c>
      <c r="C97" s="1">
        <v>25</v>
      </c>
      <c r="D97" s="2" t="s">
        <v>512</v>
      </c>
      <c r="E97" s="16">
        <f t="shared" si="1"/>
        <v>3</v>
      </c>
      <c r="F97" s="30"/>
      <c r="G97" s="30">
        <v>1</v>
      </c>
      <c r="H97" s="30"/>
      <c r="I97" s="30"/>
      <c r="J97" s="30"/>
      <c r="K97" s="30"/>
      <c r="L97" s="30"/>
      <c r="M97" s="30"/>
      <c r="N97" s="30">
        <v>1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>
        <v>1</v>
      </c>
      <c r="AJ97" s="30"/>
    </row>
    <row r="98" spans="1:36">
      <c r="A98" s="3">
        <v>95</v>
      </c>
      <c r="B98" s="1">
        <v>32</v>
      </c>
      <c r="C98" s="1">
        <v>1543</v>
      </c>
      <c r="D98" s="2" t="s">
        <v>617</v>
      </c>
      <c r="E98" s="16">
        <f t="shared" si="1"/>
        <v>3</v>
      </c>
      <c r="F98" s="30"/>
      <c r="G98" s="30">
        <v>1</v>
      </c>
      <c r="H98" s="30"/>
      <c r="I98" s="30"/>
      <c r="J98" s="30"/>
      <c r="K98" s="30"/>
      <c r="L98" s="30"/>
      <c r="M98" s="30"/>
      <c r="N98" s="30">
        <v>1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>
        <v>1</v>
      </c>
      <c r="AG98" s="30"/>
      <c r="AH98" s="30"/>
      <c r="AI98" s="30"/>
      <c r="AJ98" s="30"/>
    </row>
    <row r="99" spans="1:36">
      <c r="A99" s="3">
        <v>96</v>
      </c>
      <c r="B99" s="4">
        <v>30</v>
      </c>
      <c r="C99" s="4">
        <v>1585</v>
      </c>
      <c r="D99" s="2" t="s">
        <v>818</v>
      </c>
      <c r="E99" s="16">
        <f t="shared" si="1"/>
        <v>3</v>
      </c>
      <c r="F99" s="30"/>
      <c r="G99" s="30">
        <v>1</v>
      </c>
      <c r="H99" s="30"/>
      <c r="I99" s="30"/>
      <c r="J99" s="30"/>
      <c r="K99" s="30"/>
      <c r="L99" s="30"/>
      <c r="M99" s="30"/>
      <c r="N99" s="30">
        <v>1</v>
      </c>
      <c r="O99" s="30"/>
      <c r="P99" s="30"/>
      <c r="Q99" s="30"/>
      <c r="R99" s="30"/>
      <c r="S99" s="30"/>
      <c r="T99" s="30"/>
      <c r="U99" s="30"/>
      <c r="V99" s="30"/>
      <c r="W99" s="30">
        <v>1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1:36">
      <c r="A100" s="3">
        <v>97</v>
      </c>
      <c r="B100" s="1">
        <v>16</v>
      </c>
      <c r="C100" s="1">
        <v>970</v>
      </c>
      <c r="D100" s="2" t="s">
        <v>523</v>
      </c>
      <c r="E100" s="16">
        <f t="shared" si="1"/>
        <v>3</v>
      </c>
      <c r="F100" s="30"/>
      <c r="G100" s="30">
        <v>1</v>
      </c>
      <c r="H100" s="30"/>
      <c r="I100" s="30"/>
      <c r="J100" s="30">
        <v>1</v>
      </c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>
        <v>1</v>
      </c>
      <c r="AJ100" s="30"/>
    </row>
    <row r="101" spans="1:36">
      <c r="A101" s="3">
        <v>98</v>
      </c>
      <c r="B101" s="1">
        <v>29</v>
      </c>
      <c r="C101" s="1">
        <v>1199</v>
      </c>
      <c r="D101" s="2" t="s">
        <v>814</v>
      </c>
      <c r="E101" s="16">
        <f t="shared" si="1"/>
        <v>3</v>
      </c>
      <c r="F101" s="30"/>
      <c r="G101" s="30">
        <v>1</v>
      </c>
      <c r="H101" s="30"/>
      <c r="I101" s="30"/>
      <c r="J101" s="30">
        <v>1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>
        <v>1</v>
      </c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spans="1:36">
      <c r="A102" s="3">
        <v>99</v>
      </c>
      <c r="B102" s="4">
        <v>8</v>
      </c>
      <c r="C102" s="4">
        <v>1661</v>
      </c>
      <c r="D102" s="2" t="s">
        <v>823</v>
      </c>
      <c r="E102" s="16">
        <f t="shared" si="1"/>
        <v>3</v>
      </c>
      <c r="F102" s="30"/>
      <c r="G102" s="30">
        <v>1</v>
      </c>
      <c r="H102" s="30">
        <v>1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>
        <v>1</v>
      </c>
      <c r="AG102" s="30"/>
      <c r="AH102" s="30"/>
      <c r="AI102" s="30"/>
      <c r="AJ102" s="30"/>
    </row>
    <row r="103" spans="1:36">
      <c r="A103" s="3">
        <v>100</v>
      </c>
      <c r="B103" s="4">
        <v>8</v>
      </c>
      <c r="C103" s="4">
        <v>2121</v>
      </c>
      <c r="D103" s="2" t="s">
        <v>1014</v>
      </c>
      <c r="E103" s="16">
        <f t="shared" si="1"/>
        <v>3</v>
      </c>
      <c r="F103" s="30"/>
      <c r="G103" s="30">
        <v>1</v>
      </c>
      <c r="H103" s="30"/>
      <c r="I103" s="30">
        <v>1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>
        <v>1</v>
      </c>
      <c r="AF103" s="30"/>
      <c r="AG103" s="30"/>
      <c r="AH103" s="30"/>
      <c r="AI103" s="30"/>
      <c r="AJ103" s="30"/>
    </row>
    <row r="104" spans="1:36">
      <c r="A104" s="3">
        <v>101</v>
      </c>
      <c r="B104" s="1">
        <v>38</v>
      </c>
      <c r="C104" s="1">
        <v>1676</v>
      </c>
      <c r="D104" s="2" t="s">
        <v>514</v>
      </c>
      <c r="E104" s="16">
        <f t="shared" si="1"/>
        <v>2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>
        <v>1</v>
      </c>
      <c r="AG104" s="30"/>
      <c r="AH104" s="30"/>
      <c r="AI104" s="30">
        <v>1</v>
      </c>
      <c r="AJ104" s="30"/>
    </row>
    <row r="105" spans="1:36">
      <c r="A105" s="3">
        <v>102</v>
      </c>
      <c r="B105" s="1">
        <v>1</v>
      </c>
      <c r="C105" s="1">
        <v>1729</v>
      </c>
      <c r="D105" s="2" t="s">
        <v>515</v>
      </c>
      <c r="E105" s="16">
        <f t="shared" si="1"/>
        <v>2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>
        <v>1</v>
      </c>
      <c r="AG105" s="30"/>
      <c r="AH105" s="30"/>
      <c r="AI105" s="30">
        <v>1</v>
      </c>
      <c r="AJ105" s="30"/>
    </row>
    <row r="106" spans="1:36">
      <c r="A106" s="3">
        <v>103</v>
      </c>
      <c r="B106" s="1">
        <v>9</v>
      </c>
      <c r="C106" s="1">
        <v>1743</v>
      </c>
      <c r="D106" s="2" t="s">
        <v>503</v>
      </c>
      <c r="E106" s="16">
        <f t="shared" si="1"/>
        <v>2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>
        <v>1</v>
      </c>
      <c r="AG106" s="30"/>
      <c r="AH106" s="30"/>
      <c r="AI106" s="30">
        <v>1</v>
      </c>
      <c r="AJ106" s="30"/>
    </row>
    <row r="107" spans="1:36">
      <c r="A107" s="3">
        <v>104</v>
      </c>
      <c r="B107" s="4">
        <v>3</v>
      </c>
      <c r="C107" s="4">
        <v>947</v>
      </c>
      <c r="D107" s="2" t="s">
        <v>516</v>
      </c>
      <c r="E107" s="16">
        <f t="shared" si="1"/>
        <v>2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>
        <v>1</v>
      </c>
      <c r="AG107" s="30"/>
      <c r="AH107" s="30"/>
      <c r="AI107" s="30">
        <v>1</v>
      </c>
      <c r="AJ107" s="30"/>
    </row>
    <row r="108" spans="1:36">
      <c r="A108" s="3">
        <v>105</v>
      </c>
      <c r="B108" s="1">
        <v>26</v>
      </c>
      <c r="C108" s="1">
        <v>809</v>
      </c>
      <c r="D108" s="2" t="s">
        <v>517</v>
      </c>
      <c r="E108" s="16">
        <f t="shared" si="1"/>
        <v>2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>
        <v>1</v>
      </c>
      <c r="AG108" s="30"/>
      <c r="AH108" s="30"/>
      <c r="AI108" s="30">
        <v>1</v>
      </c>
      <c r="AJ108" s="30"/>
    </row>
    <row r="109" spans="1:36">
      <c r="A109" s="3">
        <v>106</v>
      </c>
      <c r="B109" s="1">
        <v>32</v>
      </c>
      <c r="C109" s="1">
        <v>1946</v>
      </c>
      <c r="D109" s="2" t="s">
        <v>518</v>
      </c>
      <c r="E109" s="16">
        <f t="shared" si="1"/>
        <v>2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>
        <v>1</v>
      </c>
      <c r="AG109" s="30"/>
      <c r="AH109" s="30"/>
      <c r="AI109" s="30">
        <v>1</v>
      </c>
      <c r="AJ109" s="30"/>
    </row>
    <row r="110" spans="1:36">
      <c r="A110" s="3">
        <v>107</v>
      </c>
      <c r="B110" s="4">
        <v>2</v>
      </c>
      <c r="C110" s="4">
        <v>680</v>
      </c>
      <c r="D110" s="2" t="s">
        <v>509</v>
      </c>
      <c r="E110" s="16">
        <f t="shared" si="1"/>
        <v>2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>
        <v>1</v>
      </c>
      <c r="AG110" s="30"/>
      <c r="AH110" s="30"/>
      <c r="AI110" s="30">
        <v>1</v>
      </c>
      <c r="AJ110" s="30"/>
    </row>
    <row r="111" spans="1:36">
      <c r="A111" s="3">
        <v>108</v>
      </c>
      <c r="B111" s="4">
        <v>10</v>
      </c>
      <c r="C111" s="1">
        <v>51</v>
      </c>
      <c r="D111" s="2" t="s">
        <v>511</v>
      </c>
      <c r="E111" s="16">
        <f t="shared" si="1"/>
        <v>2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>
        <v>1</v>
      </c>
      <c r="AH111" s="30"/>
      <c r="AI111" s="30">
        <v>1</v>
      </c>
      <c r="AJ111" s="30"/>
    </row>
    <row r="112" spans="1:36">
      <c r="A112" s="3">
        <v>109</v>
      </c>
      <c r="B112" s="1">
        <v>1</v>
      </c>
      <c r="C112" s="1">
        <v>1469</v>
      </c>
      <c r="D112" s="2" t="s">
        <v>858</v>
      </c>
      <c r="E112" s="16">
        <f t="shared" si="1"/>
        <v>2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>
        <v>1</v>
      </c>
      <c r="AG112" s="30">
        <v>1</v>
      </c>
      <c r="AH112" s="30"/>
      <c r="AI112" s="30"/>
      <c r="AJ112" s="30"/>
    </row>
    <row r="113" spans="1:36">
      <c r="A113" s="3">
        <v>110</v>
      </c>
      <c r="B113" s="4">
        <v>24</v>
      </c>
      <c r="C113" s="4">
        <v>2175</v>
      </c>
      <c r="D113" s="2" t="s">
        <v>859</v>
      </c>
      <c r="E113" s="16">
        <f t="shared" si="1"/>
        <v>2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>
        <v>1</v>
      </c>
      <c r="AG113" s="30">
        <v>1</v>
      </c>
      <c r="AH113" s="30"/>
      <c r="AI113" s="30"/>
      <c r="AJ113" s="30"/>
    </row>
    <row r="114" spans="1:36">
      <c r="A114" s="3">
        <v>111</v>
      </c>
      <c r="B114" s="1">
        <v>18</v>
      </c>
      <c r="C114" s="1">
        <v>132</v>
      </c>
      <c r="D114" s="2" t="s">
        <v>521</v>
      </c>
      <c r="E114" s="16">
        <f t="shared" si="1"/>
        <v>2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>
        <v>1</v>
      </c>
      <c r="AE114" s="30"/>
      <c r="AF114" s="30"/>
      <c r="AG114" s="30"/>
      <c r="AH114" s="30"/>
      <c r="AI114" s="30">
        <v>1</v>
      </c>
      <c r="AJ114" s="30"/>
    </row>
    <row r="115" spans="1:36">
      <c r="A115" s="3">
        <v>112</v>
      </c>
      <c r="B115" s="1">
        <v>24</v>
      </c>
      <c r="C115" s="1">
        <v>2026</v>
      </c>
      <c r="D115" s="2" t="s">
        <v>819</v>
      </c>
      <c r="E115" s="16">
        <f t="shared" si="1"/>
        <v>2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>
        <v>1</v>
      </c>
      <c r="AF115" s="30"/>
      <c r="AG115" s="30"/>
      <c r="AH115" s="30">
        <v>1</v>
      </c>
      <c r="AI115" s="30"/>
      <c r="AJ115" s="30"/>
    </row>
    <row r="116" spans="1:36">
      <c r="A116" s="3">
        <v>113</v>
      </c>
      <c r="B116" s="1">
        <v>24</v>
      </c>
      <c r="C116" s="1">
        <v>1956</v>
      </c>
      <c r="D116" s="2" t="s">
        <v>824</v>
      </c>
      <c r="E116" s="16">
        <f t="shared" si="1"/>
        <v>2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>
        <v>1</v>
      </c>
      <c r="AF116" s="30"/>
      <c r="AG116" s="30"/>
      <c r="AH116" s="30">
        <v>1</v>
      </c>
      <c r="AI116" s="30"/>
      <c r="AJ116" s="30"/>
    </row>
    <row r="117" spans="1:36">
      <c r="A117" s="3">
        <v>114</v>
      </c>
      <c r="B117" s="4">
        <v>25</v>
      </c>
      <c r="C117" s="4">
        <v>760</v>
      </c>
      <c r="D117" s="2" t="s">
        <v>849</v>
      </c>
      <c r="E117" s="16">
        <f t="shared" si="1"/>
        <v>2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>
        <v>1</v>
      </c>
      <c r="AE117" s="30"/>
      <c r="AF117" s="30"/>
      <c r="AG117" s="30">
        <v>1</v>
      </c>
      <c r="AH117" s="30"/>
      <c r="AI117" s="30"/>
      <c r="AJ117" s="30"/>
    </row>
    <row r="118" spans="1:36">
      <c r="A118" s="3">
        <v>115</v>
      </c>
      <c r="B118" s="4">
        <v>7</v>
      </c>
      <c r="C118" s="4">
        <v>1166</v>
      </c>
      <c r="D118" s="2" t="s">
        <v>832</v>
      </c>
      <c r="E118" s="16">
        <f t="shared" si="1"/>
        <v>2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>
        <v>1</v>
      </c>
      <c r="AF118" s="30"/>
      <c r="AG118" s="30">
        <v>1</v>
      </c>
      <c r="AH118" s="30"/>
      <c r="AI118" s="30"/>
      <c r="AJ118" s="30"/>
    </row>
    <row r="119" spans="1:36">
      <c r="A119" s="3">
        <v>116</v>
      </c>
      <c r="B119" s="1">
        <v>31</v>
      </c>
      <c r="C119" s="1">
        <v>823</v>
      </c>
      <c r="D119" s="2" t="s">
        <v>861</v>
      </c>
      <c r="E119" s="16">
        <f t="shared" si="1"/>
        <v>2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>
        <v>1</v>
      </c>
      <c r="AE119" s="30"/>
      <c r="AF119" s="30">
        <v>1</v>
      </c>
      <c r="AG119" s="30"/>
      <c r="AH119" s="30"/>
      <c r="AI119" s="30"/>
      <c r="AJ119" s="30"/>
    </row>
    <row r="120" spans="1:36">
      <c r="A120" s="3">
        <v>117</v>
      </c>
      <c r="B120" s="1">
        <v>26</v>
      </c>
      <c r="C120" s="1">
        <v>1765</v>
      </c>
      <c r="D120" s="2" t="s">
        <v>862</v>
      </c>
      <c r="E120" s="16">
        <f t="shared" si="1"/>
        <v>2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>
        <v>1</v>
      </c>
      <c r="AE120" s="30"/>
      <c r="AF120" s="30">
        <v>1</v>
      </c>
      <c r="AG120" s="30"/>
      <c r="AH120" s="30"/>
      <c r="AI120" s="30"/>
      <c r="AJ120" s="30"/>
    </row>
    <row r="121" spans="1:36">
      <c r="A121" s="3">
        <v>118</v>
      </c>
      <c r="B121" s="1">
        <v>2</v>
      </c>
      <c r="C121" s="1">
        <v>2200</v>
      </c>
      <c r="D121" s="2" t="s">
        <v>863</v>
      </c>
      <c r="E121" s="16">
        <f t="shared" si="1"/>
        <v>2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>
        <v>1</v>
      </c>
      <c r="AE121" s="30"/>
      <c r="AF121" s="30">
        <v>1</v>
      </c>
      <c r="AG121" s="30"/>
      <c r="AH121" s="30"/>
      <c r="AI121" s="30"/>
      <c r="AJ121" s="30"/>
    </row>
    <row r="122" spans="1:36">
      <c r="A122" s="3">
        <v>119</v>
      </c>
      <c r="B122" s="4">
        <v>20</v>
      </c>
      <c r="C122" s="4">
        <v>1826</v>
      </c>
      <c r="D122" s="2" t="s">
        <v>833</v>
      </c>
      <c r="E122" s="16">
        <f t="shared" si="1"/>
        <v>2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>
        <v>1</v>
      </c>
      <c r="AF122" s="30">
        <v>1</v>
      </c>
      <c r="AG122" s="30"/>
      <c r="AH122" s="30"/>
      <c r="AI122" s="30"/>
      <c r="AJ122" s="30"/>
    </row>
    <row r="123" spans="1:36">
      <c r="A123" s="3">
        <v>120</v>
      </c>
      <c r="B123" s="4">
        <v>35</v>
      </c>
      <c r="C123" s="4">
        <v>1782</v>
      </c>
      <c r="D123" s="2" t="s">
        <v>628</v>
      </c>
      <c r="E123" s="16">
        <f t="shared" si="1"/>
        <v>2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>
        <v>1</v>
      </c>
      <c r="AE123" s="30"/>
      <c r="AF123" s="30">
        <v>1</v>
      </c>
      <c r="AG123" s="30"/>
      <c r="AH123" s="30"/>
      <c r="AI123" s="30"/>
      <c r="AJ123" s="30"/>
    </row>
    <row r="124" spans="1:36">
      <c r="A124" s="3">
        <v>121</v>
      </c>
      <c r="B124" s="1">
        <v>29</v>
      </c>
      <c r="C124" s="1">
        <v>1877</v>
      </c>
      <c r="D124" s="2" t="s">
        <v>622</v>
      </c>
      <c r="E124" s="16">
        <f t="shared" si="1"/>
        <v>2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>
        <v>1</v>
      </c>
      <c r="AF124" s="30">
        <v>1</v>
      </c>
      <c r="AG124" s="30"/>
      <c r="AH124" s="30"/>
      <c r="AI124" s="30"/>
      <c r="AJ124" s="30"/>
    </row>
    <row r="125" spans="1:36">
      <c r="A125" s="3">
        <v>122</v>
      </c>
      <c r="B125" s="1">
        <v>29</v>
      </c>
      <c r="C125" s="1">
        <v>360</v>
      </c>
      <c r="D125" s="2" t="s">
        <v>618</v>
      </c>
      <c r="E125" s="16">
        <f t="shared" si="1"/>
        <v>2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>
        <v>1</v>
      </c>
      <c r="AF125" s="30">
        <v>1</v>
      </c>
      <c r="AG125" s="30"/>
      <c r="AH125" s="30"/>
      <c r="AI125" s="30"/>
      <c r="AJ125" s="30"/>
    </row>
    <row r="126" spans="1:36">
      <c r="A126" s="3">
        <v>123</v>
      </c>
      <c r="B126" s="1">
        <v>19</v>
      </c>
      <c r="C126" s="1">
        <v>1692</v>
      </c>
      <c r="D126" s="2" t="s">
        <v>619</v>
      </c>
      <c r="E126" s="16">
        <f t="shared" si="1"/>
        <v>2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>
        <v>1</v>
      </c>
      <c r="AF126" s="30">
        <v>1</v>
      </c>
      <c r="AG126" s="30"/>
      <c r="AH126" s="30"/>
      <c r="AI126" s="30"/>
      <c r="AJ126" s="30"/>
    </row>
    <row r="127" spans="1:36">
      <c r="A127" s="3">
        <v>124</v>
      </c>
      <c r="B127" s="1">
        <v>32</v>
      </c>
      <c r="C127" s="1">
        <v>1928</v>
      </c>
      <c r="D127" s="2" t="s">
        <v>620</v>
      </c>
      <c r="E127" s="16">
        <f t="shared" si="1"/>
        <v>2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>
        <v>1</v>
      </c>
      <c r="AE127" s="30"/>
      <c r="AF127" s="30">
        <v>1</v>
      </c>
      <c r="AG127" s="30"/>
      <c r="AH127" s="30"/>
      <c r="AI127" s="30"/>
      <c r="AJ127" s="30"/>
    </row>
    <row r="128" spans="1:36">
      <c r="A128" s="3">
        <v>125</v>
      </c>
      <c r="B128" s="1">
        <v>7</v>
      </c>
      <c r="C128" s="1">
        <v>1980</v>
      </c>
      <c r="D128" s="2" t="s">
        <v>612</v>
      </c>
      <c r="E128" s="16">
        <f t="shared" si="1"/>
        <v>2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>
        <v>1</v>
      </c>
      <c r="AF128" s="30">
        <v>1</v>
      </c>
      <c r="AG128" s="30"/>
      <c r="AH128" s="30"/>
      <c r="AI128" s="30"/>
      <c r="AJ128" s="30"/>
    </row>
    <row r="129" spans="1:36">
      <c r="A129" s="3">
        <v>126</v>
      </c>
      <c r="B129" s="4">
        <v>26</v>
      </c>
      <c r="C129" s="4">
        <v>2035</v>
      </c>
      <c r="D129" s="2" t="s">
        <v>629</v>
      </c>
      <c r="E129" s="16">
        <f t="shared" si="1"/>
        <v>2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>
        <v>1</v>
      </c>
      <c r="AE129" s="30"/>
      <c r="AF129" s="30">
        <v>1</v>
      </c>
      <c r="AG129" s="30"/>
      <c r="AH129" s="30"/>
      <c r="AI129" s="30"/>
      <c r="AJ129" s="30"/>
    </row>
    <row r="130" spans="1:36">
      <c r="A130" s="3">
        <v>127</v>
      </c>
      <c r="B130" s="1">
        <v>21</v>
      </c>
      <c r="C130" s="4">
        <v>332</v>
      </c>
      <c r="D130" s="2" t="s">
        <v>812</v>
      </c>
      <c r="E130" s="16">
        <f t="shared" si="1"/>
        <v>2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>
        <v>1</v>
      </c>
      <c r="AC130" s="30"/>
      <c r="AD130" s="30"/>
      <c r="AE130" s="30"/>
      <c r="AF130" s="30">
        <v>1</v>
      </c>
      <c r="AG130" s="30"/>
      <c r="AH130" s="30"/>
      <c r="AI130" s="30"/>
      <c r="AJ130" s="30"/>
    </row>
    <row r="131" spans="1:36">
      <c r="A131" s="3">
        <v>128</v>
      </c>
      <c r="B131" s="4">
        <v>3</v>
      </c>
      <c r="C131" s="4">
        <v>1579</v>
      </c>
      <c r="D131" s="2" t="s">
        <v>865</v>
      </c>
      <c r="E131" s="16">
        <f t="shared" si="1"/>
        <v>2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>
        <v>1</v>
      </c>
      <c r="AA131" s="30"/>
      <c r="AB131" s="30"/>
      <c r="AC131" s="30"/>
      <c r="AD131" s="30">
        <v>1</v>
      </c>
      <c r="AE131" s="30"/>
      <c r="AF131" s="30"/>
      <c r="AG131" s="30"/>
      <c r="AH131" s="30"/>
      <c r="AI131" s="30"/>
      <c r="AJ131" s="30"/>
    </row>
    <row r="132" spans="1:36">
      <c r="A132" s="3">
        <v>129</v>
      </c>
      <c r="B132" s="1">
        <v>29</v>
      </c>
      <c r="C132" s="1">
        <v>2010</v>
      </c>
      <c r="D132" s="2" t="s">
        <v>834</v>
      </c>
      <c r="E132" s="16">
        <f t="shared" ref="E132:E195" si="2">SUM(F132:AJ132)</f>
        <v>2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>
        <v>1</v>
      </c>
      <c r="X132" s="30"/>
      <c r="Y132" s="30"/>
      <c r="Z132" s="30"/>
      <c r="AA132" s="30"/>
      <c r="AB132" s="30"/>
      <c r="AC132" s="30"/>
      <c r="AD132" s="30"/>
      <c r="AE132" s="30">
        <v>1</v>
      </c>
      <c r="AF132" s="30"/>
      <c r="AG132" s="30"/>
      <c r="AH132" s="30"/>
      <c r="AI132" s="30"/>
      <c r="AJ132" s="30"/>
    </row>
    <row r="133" spans="1:36">
      <c r="A133" s="3">
        <v>130</v>
      </c>
      <c r="B133" s="4">
        <v>7</v>
      </c>
      <c r="C133" s="1">
        <v>368</v>
      </c>
      <c r="D133" s="2" t="s">
        <v>866</v>
      </c>
      <c r="E133" s="16">
        <f t="shared" si="2"/>
        <v>2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>
        <v>1</v>
      </c>
      <c r="X133" s="30"/>
      <c r="Y133" s="30"/>
      <c r="Z133" s="30"/>
      <c r="AA133" s="30"/>
      <c r="AB133" s="30"/>
      <c r="AC133" s="30"/>
      <c r="AD133" s="30">
        <v>1</v>
      </c>
      <c r="AE133" s="30"/>
      <c r="AF133" s="30"/>
      <c r="AG133" s="30"/>
      <c r="AH133" s="30"/>
      <c r="AI133" s="30"/>
      <c r="AJ133" s="30"/>
    </row>
    <row r="134" spans="1:36">
      <c r="A134" s="3">
        <v>131</v>
      </c>
      <c r="B134" s="1">
        <v>10</v>
      </c>
      <c r="C134" s="1">
        <v>2161</v>
      </c>
      <c r="D134" s="2" t="s">
        <v>835</v>
      </c>
      <c r="E134" s="16">
        <f t="shared" si="2"/>
        <v>2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>
        <v>1</v>
      </c>
      <c r="Y134" s="30"/>
      <c r="Z134" s="30">
        <v>1</v>
      </c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</row>
    <row r="135" spans="1:36">
      <c r="A135" s="3">
        <v>132</v>
      </c>
      <c r="B135" s="1">
        <v>4</v>
      </c>
      <c r="C135" s="1">
        <v>806</v>
      </c>
      <c r="D135" s="2" t="s">
        <v>632</v>
      </c>
      <c r="E135" s="16">
        <f t="shared" si="2"/>
        <v>2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>
        <v>1</v>
      </c>
      <c r="W135" s="30"/>
      <c r="X135" s="30"/>
      <c r="Y135" s="30"/>
      <c r="Z135" s="30"/>
      <c r="AA135" s="30"/>
      <c r="AB135" s="30"/>
      <c r="AC135" s="30"/>
      <c r="AD135" s="30"/>
      <c r="AE135" s="30"/>
      <c r="AF135" s="30">
        <v>1</v>
      </c>
      <c r="AG135" s="30"/>
      <c r="AH135" s="30"/>
      <c r="AI135" s="30"/>
      <c r="AJ135" s="30"/>
    </row>
    <row r="136" spans="1:36">
      <c r="A136" s="3">
        <v>133</v>
      </c>
      <c r="B136" s="1">
        <v>20</v>
      </c>
      <c r="C136" s="1">
        <v>715</v>
      </c>
      <c r="D136" s="2" t="s">
        <v>867</v>
      </c>
      <c r="E136" s="16">
        <f t="shared" si="2"/>
        <v>2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>
        <v>1</v>
      </c>
      <c r="V136" s="30"/>
      <c r="W136" s="30"/>
      <c r="X136" s="30"/>
      <c r="Y136" s="30"/>
      <c r="Z136" s="30"/>
      <c r="AA136" s="30"/>
      <c r="AB136" s="30"/>
      <c r="AC136" s="30"/>
      <c r="AD136" s="30"/>
      <c r="AE136" s="30">
        <v>1</v>
      </c>
      <c r="AF136" s="30"/>
      <c r="AG136" s="30"/>
      <c r="AH136" s="30"/>
      <c r="AI136" s="30"/>
      <c r="AJ136" s="30"/>
    </row>
    <row r="137" spans="1:36">
      <c r="A137" s="3">
        <v>134</v>
      </c>
      <c r="B137" s="4">
        <v>10</v>
      </c>
      <c r="C137" s="4">
        <v>2048</v>
      </c>
      <c r="D137" s="2" t="s">
        <v>625</v>
      </c>
      <c r="E137" s="16">
        <f t="shared" si="2"/>
        <v>2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>
        <v>1</v>
      </c>
      <c r="W137" s="30"/>
      <c r="X137" s="30"/>
      <c r="Y137" s="30"/>
      <c r="Z137" s="30"/>
      <c r="AA137" s="30"/>
      <c r="AB137" s="30"/>
      <c r="AC137" s="30">
        <v>1</v>
      </c>
      <c r="AD137" s="30"/>
      <c r="AE137" s="30"/>
      <c r="AF137" s="30"/>
      <c r="AG137" s="30"/>
      <c r="AH137" s="30"/>
      <c r="AI137" s="30"/>
      <c r="AJ137" s="30"/>
    </row>
    <row r="138" spans="1:36">
      <c r="A138" s="3">
        <v>135</v>
      </c>
      <c r="B138" s="1">
        <v>32</v>
      </c>
      <c r="C138" s="1">
        <v>58</v>
      </c>
      <c r="D138" s="2" t="s">
        <v>633</v>
      </c>
      <c r="E138" s="16">
        <f t="shared" si="2"/>
        <v>2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>
        <v>1</v>
      </c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>
        <v>1</v>
      </c>
      <c r="AG138" s="30"/>
      <c r="AH138" s="30"/>
      <c r="AI138" s="30"/>
      <c r="AJ138" s="30"/>
    </row>
    <row r="139" spans="1:36">
      <c r="A139" s="3">
        <v>136</v>
      </c>
      <c r="B139" s="1">
        <v>20</v>
      </c>
      <c r="C139" s="1">
        <v>1662</v>
      </c>
      <c r="D139" s="2" t="s">
        <v>868</v>
      </c>
      <c r="E139" s="16">
        <f t="shared" si="2"/>
        <v>2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>
        <v>1</v>
      </c>
      <c r="S139" s="30"/>
      <c r="T139" s="30">
        <v>1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</row>
    <row r="140" spans="1:36">
      <c r="A140" s="3">
        <v>137</v>
      </c>
      <c r="B140" s="4">
        <v>12</v>
      </c>
      <c r="C140" s="4">
        <v>1323</v>
      </c>
      <c r="D140" s="2" t="s">
        <v>869</v>
      </c>
      <c r="E140" s="16">
        <f t="shared" si="2"/>
        <v>2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>
        <v>1</v>
      </c>
      <c r="R140" s="30"/>
      <c r="S140" s="30"/>
      <c r="T140" s="30"/>
      <c r="U140" s="30"/>
      <c r="V140" s="30"/>
      <c r="W140" s="30">
        <v>1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</row>
    <row r="141" spans="1:36">
      <c r="A141" s="3">
        <v>138</v>
      </c>
      <c r="B141" s="1">
        <v>30</v>
      </c>
      <c r="C141" s="1">
        <v>1276</v>
      </c>
      <c r="D141" s="2" t="s">
        <v>505</v>
      </c>
      <c r="E141" s="16">
        <f t="shared" si="2"/>
        <v>2</v>
      </c>
      <c r="F141" s="30"/>
      <c r="G141" s="30"/>
      <c r="H141" s="30"/>
      <c r="I141" s="30"/>
      <c r="J141" s="30"/>
      <c r="K141" s="30"/>
      <c r="L141" s="30">
        <v>1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>
        <v>1</v>
      </c>
      <c r="AJ141" s="30"/>
    </row>
    <row r="142" spans="1:36">
      <c r="A142" s="3">
        <v>139</v>
      </c>
      <c r="B142" s="1">
        <v>34</v>
      </c>
      <c r="C142" s="1">
        <v>825</v>
      </c>
      <c r="D142" s="2" t="s">
        <v>838</v>
      </c>
      <c r="E142" s="16">
        <f t="shared" si="2"/>
        <v>2</v>
      </c>
      <c r="F142" s="30"/>
      <c r="G142" s="30"/>
      <c r="H142" s="30"/>
      <c r="I142" s="30"/>
      <c r="J142" s="30">
        <v>1</v>
      </c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>
        <v>1</v>
      </c>
      <c r="AI142" s="30"/>
      <c r="AJ142" s="30"/>
    </row>
    <row r="143" spans="1:36">
      <c r="A143" s="3">
        <v>140</v>
      </c>
      <c r="B143" s="1">
        <v>2</v>
      </c>
      <c r="C143" s="1">
        <v>219</v>
      </c>
      <c r="D143" s="2" t="s">
        <v>839</v>
      </c>
      <c r="E143" s="16">
        <f t="shared" si="2"/>
        <v>2</v>
      </c>
      <c r="F143" s="30"/>
      <c r="G143" s="30"/>
      <c r="H143" s="30"/>
      <c r="I143" s="30"/>
      <c r="J143" s="30">
        <v>1</v>
      </c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>
        <v>1</v>
      </c>
      <c r="AE143" s="30"/>
      <c r="AF143" s="30"/>
      <c r="AG143" s="30"/>
      <c r="AH143" s="30"/>
      <c r="AI143" s="30"/>
      <c r="AJ143" s="30"/>
    </row>
    <row r="144" spans="1:36">
      <c r="A144" s="3">
        <v>141</v>
      </c>
      <c r="B144" s="1">
        <v>9</v>
      </c>
      <c r="C144" s="1">
        <v>1481</v>
      </c>
      <c r="D144" s="2" t="s">
        <v>843</v>
      </c>
      <c r="E144" s="16">
        <f t="shared" si="2"/>
        <v>2</v>
      </c>
      <c r="F144" s="30"/>
      <c r="G144" s="30"/>
      <c r="H144" s="30"/>
      <c r="I144" s="30"/>
      <c r="J144" s="30">
        <v>1</v>
      </c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>
        <v>1</v>
      </c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1:36">
      <c r="A145" s="3">
        <v>142</v>
      </c>
      <c r="B145" s="4">
        <v>2</v>
      </c>
      <c r="C145" s="4">
        <v>1388</v>
      </c>
      <c r="D145" s="2" t="s">
        <v>513</v>
      </c>
      <c r="E145" s="16">
        <f t="shared" si="2"/>
        <v>2</v>
      </c>
      <c r="F145" s="30"/>
      <c r="G145" s="30"/>
      <c r="H145" s="30"/>
      <c r="I145" s="30">
        <v>1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>
        <v>1</v>
      </c>
      <c r="AJ145" s="30"/>
    </row>
    <row r="146" spans="1:36">
      <c r="A146" s="3">
        <v>143</v>
      </c>
      <c r="B146" s="1">
        <v>22</v>
      </c>
      <c r="C146" s="1">
        <v>122</v>
      </c>
      <c r="D146" s="2" t="s">
        <v>840</v>
      </c>
      <c r="E146" s="16">
        <f t="shared" si="2"/>
        <v>2</v>
      </c>
      <c r="F146" s="30"/>
      <c r="G146" s="30"/>
      <c r="H146" s="30">
        <v>1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>
        <v>1</v>
      </c>
      <c r="AI146" s="30"/>
      <c r="AJ146" s="30"/>
    </row>
    <row r="147" spans="1:36">
      <c r="A147" s="3">
        <v>144</v>
      </c>
      <c r="B147" s="1">
        <v>5</v>
      </c>
      <c r="C147" s="1">
        <v>1345</v>
      </c>
      <c r="D147" s="2" t="s">
        <v>870</v>
      </c>
      <c r="E147" s="16">
        <f t="shared" si="2"/>
        <v>2</v>
      </c>
      <c r="F147" s="30"/>
      <c r="G147" s="30"/>
      <c r="H147" s="30">
        <v>1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>
        <v>1</v>
      </c>
      <c r="AH147" s="30"/>
      <c r="AI147" s="30"/>
      <c r="AJ147" s="30"/>
    </row>
    <row r="148" spans="1:36">
      <c r="A148" s="3">
        <v>145</v>
      </c>
      <c r="B148" s="4">
        <v>5</v>
      </c>
      <c r="C148" s="4">
        <v>1590</v>
      </c>
      <c r="D148" s="2" t="s">
        <v>871</v>
      </c>
      <c r="E148" s="16">
        <f t="shared" si="2"/>
        <v>2</v>
      </c>
      <c r="F148" s="30"/>
      <c r="G148" s="30"/>
      <c r="H148" s="30">
        <v>1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>
        <v>1</v>
      </c>
      <c r="AH148" s="30"/>
      <c r="AI148" s="30"/>
      <c r="AJ148" s="30"/>
    </row>
    <row r="149" spans="1:36">
      <c r="A149" s="3">
        <v>146</v>
      </c>
      <c r="B149" s="4">
        <v>20</v>
      </c>
      <c r="C149" s="4">
        <v>1167</v>
      </c>
      <c r="D149" s="2" t="s">
        <v>841</v>
      </c>
      <c r="E149" s="16">
        <f t="shared" si="2"/>
        <v>2</v>
      </c>
      <c r="F149" s="30"/>
      <c r="G149" s="30"/>
      <c r="H149" s="30"/>
      <c r="I149" s="30">
        <v>1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>
        <v>1</v>
      </c>
      <c r="AG149" s="30"/>
      <c r="AH149" s="30"/>
      <c r="AI149" s="30"/>
      <c r="AJ149" s="30"/>
    </row>
    <row r="150" spans="1:36">
      <c r="A150" s="3">
        <v>147</v>
      </c>
      <c r="B150" s="1">
        <v>2</v>
      </c>
      <c r="C150" s="1">
        <v>1619</v>
      </c>
      <c r="D150" s="2" t="s">
        <v>627</v>
      </c>
      <c r="E150" s="16">
        <f t="shared" si="2"/>
        <v>2</v>
      </c>
      <c r="F150" s="30"/>
      <c r="G150" s="30"/>
      <c r="H150" s="30"/>
      <c r="I150" s="30">
        <v>1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>
        <v>1</v>
      </c>
      <c r="AG150" s="30"/>
      <c r="AH150" s="30"/>
      <c r="AI150" s="30"/>
      <c r="AJ150" s="30"/>
    </row>
    <row r="151" spans="1:36">
      <c r="A151" s="3">
        <v>148</v>
      </c>
      <c r="B151" s="1">
        <v>18</v>
      </c>
      <c r="C151" s="1">
        <v>876</v>
      </c>
      <c r="D151" s="2" t="s">
        <v>616</v>
      </c>
      <c r="E151" s="16">
        <f t="shared" si="2"/>
        <v>2</v>
      </c>
      <c r="F151" s="30"/>
      <c r="G151" s="30"/>
      <c r="H151" s="30">
        <v>1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>
        <v>1</v>
      </c>
      <c r="AG151" s="30"/>
      <c r="AH151" s="30"/>
      <c r="AI151" s="30"/>
      <c r="AJ151" s="30"/>
    </row>
    <row r="152" spans="1:36">
      <c r="A152" s="3">
        <v>149</v>
      </c>
      <c r="B152" s="4">
        <v>6</v>
      </c>
      <c r="C152" s="4">
        <v>1740</v>
      </c>
      <c r="D152" s="2" t="s">
        <v>528</v>
      </c>
      <c r="E152" s="16">
        <f t="shared" si="2"/>
        <v>2</v>
      </c>
      <c r="F152" s="30"/>
      <c r="G152" s="30">
        <v>1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>
        <v>1</v>
      </c>
      <c r="AJ152" s="30"/>
    </row>
    <row r="153" spans="1:36">
      <c r="A153" s="3">
        <v>150</v>
      </c>
      <c r="B153" s="4">
        <v>29</v>
      </c>
      <c r="C153" s="4">
        <v>1177</v>
      </c>
      <c r="D153" s="2" t="s">
        <v>532</v>
      </c>
      <c r="E153" s="16">
        <f t="shared" si="2"/>
        <v>2</v>
      </c>
      <c r="F153" s="30">
        <v>1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>
        <v>1</v>
      </c>
      <c r="AJ153" s="30"/>
    </row>
    <row r="154" spans="1:36">
      <c r="A154" s="3">
        <v>151</v>
      </c>
      <c r="B154" s="4">
        <v>35</v>
      </c>
      <c r="C154" s="4">
        <v>1863</v>
      </c>
      <c r="D154" s="2" t="s">
        <v>853</v>
      </c>
      <c r="E154" s="16">
        <f t="shared" si="2"/>
        <v>2</v>
      </c>
      <c r="F154" s="30"/>
      <c r="G154" s="30">
        <v>1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>
        <v>1</v>
      </c>
      <c r="AG154" s="30"/>
      <c r="AH154" s="30"/>
      <c r="AI154" s="30"/>
      <c r="AJ154" s="30"/>
    </row>
    <row r="155" spans="1:36">
      <c r="A155" s="3">
        <v>152</v>
      </c>
      <c r="B155" s="1">
        <v>17</v>
      </c>
      <c r="C155" s="1">
        <v>1576</v>
      </c>
      <c r="D155" s="2" t="s">
        <v>845</v>
      </c>
      <c r="E155" s="16">
        <f t="shared" si="2"/>
        <v>2</v>
      </c>
      <c r="F155" s="30"/>
      <c r="G155" s="30">
        <v>1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>
        <v>1</v>
      </c>
      <c r="AG155" s="30"/>
      <c r="AH155" s="30"/>
      <c r="AI155" s="30"/>
      <c r="AJ155" s="30"/>
    </row>
    <row r="156" spans="1:36">
      <c r="A156" s="3">
        <v>153</v>
      </c>
      <c r="B156" s="4">
        <v>32</v>
      </c>
      <c r="C156" s="4">
        <v>1666</v>
      </c>
      <c r="D156" s="2" t="s">
        <v>802</v>
      </c>
      <c r="E156" s="16">
        <f t="shared" si="2"/>
        <v>2</v>
      </c>
      <c r="F156" s="30"/>
      <c r="G156" s="30">
        <v>1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>
        <v>1</v>
      </c>
      <c r="AG156" s="30"/>
      <c r="AH156" s="30"/>
      <c r="AI156" s="30"/>
      <c r="AJ156" s="30"/>
    </row>
    <row r="157" spans="1:36">
      <c r="A157" s="3">
        <v>154</v>
      </c>
      <c r="B157" s="1">
        <v>8</v>
      </c>
      <c r="C157" s="1">
        <v>1235</v>
      </c>
      <c r="D157" s="2" t="s">
        <v>637</v>
      </c>
      <c r="E157" s="16">
        <f t="shared" si="2"/>
        <v>2</v>
      </c>
      <c r="F157" s="30"/>
      <c r="G157" s="30">
        <v>1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>
        <v>1</v>
      </c>
      <c r="AG157" s="30"/>
      <c r="AH157" s="30"/>
      <c r="AI157" s="30"/>
      <c r="AJ157" s="30"/>
    </row>
    <row r="158" spans="1:36">
      <c r="A158" s="3">
        <v>155</v>
      </c>
      <c r="B158" s="1">
        <v>38</v>
      </c>
      <c r="C158" s="1">
        <v>2165</v>
      </c>
      <c r="D158" s="14" t="s">
        <v>471</v>
      </c>
      <c r="E158" s="16">
        <f t="shared" si="2"/>
        <v>2</v>
      </c>
      <c r="F158" s="30"/>
      <c r="G158" s="30">
        <v>1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>
        <v>1</v>
      </c>
      <c r="AE158" s="30"/>
      <c r="AF158" s="30"/>
      <c r="AG158" s="30"/>
      <c r="AH158" s="30"/>
      <c r="AI158" s="30"/>
      <c r="AJ158" s="30"/>
    </row>
    <row r="159" spans="1:36">
      <c r="A159" s="3">
        <v>156</v>
      </c>
      <c r="B159" s="4">
        <v>2</v>
      </c>
      <c r="C159" s="1">
        <v>605</v>
      </c>
      <c r="D159" s="2" t="s">
        <v>852</v>
      </c>
      <c r="E159" s="16">
        <f t="shared" si="2"/>
        <v>2</v>
      </c>
      <c r="F159" s="30"/>
      <c r="G159" s="30">
        <v>1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>
        <v>1</v>
      </c>
      <c r="AE159" s="30"/>
      <c r="AF159" s="30"/>
      <c r="AG159" s="30"/>
      <c r="AH159" s="30"/>
      <c r="AI159" s="30"/>
      <c r="AJ159" s="30"/>
    </row>
    <row r="160" spans="1:36">
      <c r="A160" s="3">
        <v>157</v>
      </c>
      <c r="B160" s="4">
        <v>1</v>
      </c>
      <c r="C160" s="4">
        <v>499</v>
      </c>
      <c r="D160" s="2" t="s">
        <v>610</v>
      </c>
      <c r="E160" s="16">
        <f t="shared" si="2"/>
        <v>2</v>
      </c>
      <c r="F160" s="30"/>
      <c r="G160" s="30">
        <v>1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>
        <v>1</v>
      </c>
      <c r="AE160" s="30"/>
      <c r="AF160" s="30"/>
      <c r="AG160" s="30"/>
      <c r="AH160" s="30"/>
      <c r="AI160" s="30"/>
      <c r="AJ160" s="30"/>
    </row>
    <row r="161" spans="1:36">
      <c r="A161" s="3">
        <v>158</v>
      </c>
      <c r="B161" s="4">
        <v>10</v>
      </c>
      <c r="C161" s="4">
        <v>2172</v>
      </c>
      <c r="D161" s="2" t="s">
        <v>817</v>
      </c>
      <c r="E161" s="16">
        <f t="shared" si="2"/>
        <v>2</v>
      </c>
      <c r="F161" s="30"/>
      <c r="G161" s="30">
        <v>1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>
        <v>1</v>
      </c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</row>
    <row r="162" spans="1:36">
      <c r="A162" s="3">
        <v>159</v>
      </c>
      <c r="B162" s="4">
        <v>29</v>
      </c>
      <c r="C162" s="4">
        <v>1997</v>
      </c>
      <c r="D162" s="2" t="s">
        <v>822</v>
      </c>
      <c r="E162" s="16">
        <f t="shared" si="2"/>
        <v>2</v>
      </c>
      <c r="F162" s="30"/>
      <c r="G162" s="30">
        <v>1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>
        <v>1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</row>
    <row r="163" spans="1:36">
      <c r="A163" s="3">
        <v>160</v>
      </c>
      <c r="B163" s="1">
        <v>35</v>
      </c>
      <c r="C163" s="1">
        <v>2218</v>
      </c>
      <c r="D163" s="2" t="s">
        <v>797</v>
      </c>
      <c r="E163" s="16">
        <f t="shared" si="2"/>
        <v>2</v>
      </c>
      <c r="F163" s="30"/>
      <c r="G163" s="30">
        <v>1</v>
      </c>
      <c r="H163" s="30"/>
      <c r="I163" s="30"/>
      <c r="J163" s="30"/>
      <c r="K163" s="30"/>
      <c r="L163" s="30"/>
      <c r="M163" s="30"/>
      <c r="N163" s="30"/>
      <c r="O163" s="30"/>
      <c r="P163" s="30">
        <v>1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</row>
    <row r="164" spans="1:36">
      <c r="A164" s="3">
        <v>161</v>
      </c>
      <c r="B164" s="1">
        <v>37</v>
      </c>
      <c r="C164" s="1">
        <v>412</v>
      </c>
      <c r="D164" s="2" t="s">
        <v>847</v>
      </c>
      <c r="E164" s="16">
        <f t="shared" si="2"/>
        <v>2</v>
      </c>
      <c r="F164" s="30"/>
      <c r="G164" s="30">
        <v>1</v>
      </c>
      <c r="H164" s="30"/>
      <c r="I164" s="30"/>
      <c r="J164" s="30"/>
      <c r="K164" s="30"/>
      <c r="L164" s="30"/>
      <c r="M164" s="30"/>
      <c r="N164" s="30">
        <v>1</v>
      </c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</row>
    <row r="165" spans="1:36">
      <c r="A165" s="3">
        <v>162</v>
      </c>
      <c r="B165" s="4">
        <v>23</v>
      </c>
      <c r="C165" s="4">
        <v>1028</v>
      </c>
      <c r="D165" s="2" t="s">
        <v>830</v>
      </c>
      <c r="E165" s="16">
        <f t="shared" si="2"/>
        <v>2</v>
      </c>
      <c r="F165" s="30"/>
      <c r="G165" s="30">
        <v>1</v>
      </c>
      <c r="H165" s="30"/>
      <c r="I165" s="30"/>
      <c r="J165" s="30"/>
      <c r="K165" s="30"/>
      <c r="L165" s="30"/>
      <c r="M165" s="30"/>
      <c r="N165" s="30">
        <v>1</v>
      </c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</row>
    <row r="166" spans="1:36">
      <c r="A166" s="3">
        <v>163</v>
      </c>
      <c r="B166" s="1">
        <v>35</v>
      </c>
      <c r="C166" s="1">
        <v>1948</v>
      </c>
      <c r="D166" s="2" t="s">
        <v>1015</v>
      </c>
      <c r="E166" s="16">
        <f t="shared" si="2"/>
        <v>2</v>
      </c>
      <c r="F166" s="30"/>
      <c r="G166" s="30">
        <v>1</v>
      </c>
      <c r="H166" s="30"/>
      <c r="I166" s="30"/>
      <c r="J166" s="30"/>
      <c r="K166" s="30"/>
      <c r="L166" s="30"/>
      <c r="M166" s="30"/>
      <c r="N166" s="30">
        <v>1</v>
      </c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</row>
    <row r="167" spans="1:36">
      <c r="A167" s="3">
        <v>164</v>
      </c>
      <c r="B167" s="1">
        <v>37</v>
      </c>
      <c r="C167" s="1">
        <v>2179</v>
      </c>
      <c r="D167" s="2" t="s">
        <v>874</v>
      </c>
      <c r="E167" s="16">
        <f t="shared" si="2"/>
        <v>2</v>
      </c>
      <c r="F167" s="30"/>
      <c r="G167" s="30">
        <v>1</v>
      </c>
      <c r="H167" s="30"/>
      <c r="I167" s="30"/>
      <c r="J167" s="30"/>
      <c r="K167" s="30"/>
      <c r="L167" s="30"/>
      <c r="M167" s="30"/>
      <c r="N167" s="30">
        <v>1</v>
      </c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</row>
    <row r="168" spans="1:36">
      <c r="A168" s="3">
        <v>165</v>
      </c>
      <c r="B168" s="4">
        <v>25</v>
      </c>
      <c r="C168" s="4">
        <v>1792</v>
      </c>
      <c r="D168" s="2" t="s">
        <v>875</v>
      </c>
      <c r="E168" s="16">
        <f t="shared" si="2"/>
        <v>2</v>
      </c>
      <c r="F168" s="30"/>
      <c r="G168" s="30">
        <v>1</v>
      </c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</row>
    <row r="169" spans="1:36">
      <c r="A169" s="3">
        <v>166</v>
      </c>
      <c r="B169" s="1">
        <v>27</v>
      </c>
      <c r="C169" s="1">
        <v>2001</v>
      </c>
      <c r="D169" s="2" t="s">
        <v>831</v>
      </c>
      <c r="E169" s="16">
        <f t="shared" si="2"/>
        <v>2</v>
      </c>
      <c r="F169" s="30"/>
      <c r="G169" s="30">
        <v>1</v>
      </c>
      <c r="H169" s="30"/>
      <c r="I169" s="30"/>
      <c r="J169" s="30">
        <v>1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</row>
    <row r="170" spans="1:36">
      <c r="A170" s="3">
        <v>167</v>
      </c>
      <c r="B170" s="4">
        <v>16</v>
      </c>
      <c r="C170" s="4">
        <v>1535</v>
      </c>
      <c r="D170" s="2" t="s">
        <v>877</v>
      </c>
      <c r="E170" s="16">
        <f t="shared" si="2"/>
        <v>2</v>
      </c>
      <c r="F170" s="30"/>
      <c r="G170" s="30">
        <v>1</v>
      </c>
      <c r="H170" s="30"/>
      <c r="I170" s="30"/>
      <c r="J170" s="30">
        <v>1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</row>
    <row r="171" spans="1:36">
      <c r="A171" s="3">
        <v>168</v>
      </c>
      <c r="B171" s="4">
        <v>36</v>
      </c>
      <c r="C171" s="4">
        <v>1848</v>
      </c>
      <c r="D171" s="2" t="s">
        <v>848</v>
      </c>
      <c r="E171" s="16">
        <f t="shared" si="2"/>
        <v>2</v>
      </c>
      <c r="F171" s="30"/>
      <c r="G171" s="30">
        <v>1</v>
      </c>
      <c r="H171" s="30">
        <v>1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</row>
    <row r="172" spans="1:36">
      <c r="A172" s="3">
        <v>169</v>
      </c>
      <c r="B172" s="4">
        <v>34</v>
      </c>
      <c r="C172" s="4">
        <v>727</v>
      </c>
      <c r="D172" s="2" t="s">
        <v>878</v>
      </c>
      <c r="E172" s="16">
        <f t="shared" si="2"/>
        <v>2</v>
      </c>
      <c r="F172" s="30"/>
      <c r="G172" s="30">
        <v>1</v>
      </c>
      <c r="H172" s="30">
        <v>1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</row>
    <row r="173" spans="1:36">
      <c r="A173" s="3">
        <v>170</v>
      </c>
      <c r="B173" s="1">
        <v>5</v>
      </c>
      <c r="C173" s="1">
        <v>965</v>
      </c>
      <c r="D173" s="2" t="s">
        <v>879</v>
      </c>
      <c r="E173" s="16">
        <f t="shared" si="2"/>
        <v>2</v>
      </c>
      <c r="F173" s="30"/>
      <c r="G173" s="30">
        <v>1</v>
      </c>
      <c r="H173" s="30">
        <v>1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</row>
    <row r="174" spans="1:36">
      <c r="A174" s="3">
        <v>171</v>
      </c>
      <c r="B174" s="4">
        <v>22</v>
      </c>
      <c r="C174" s="4">
        <v>257</v>
      </c>
      <c r="D174" s="2" t="s">
        <v>525</v>
      </c>
      <c r="E174" s="16">
        <f t="shared" si="2"/>
        <v>1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>
        <v>1</v>
      </c>
      <c r="AJ174" s="30"/>
    </row>
    <row r="175" spans="1:36">
      <c r="A175" s="3">
        <v>172</v>
      </c>
      <c r="B175" s="4">
        <v>10</v>
      </c>
      <c r="C175" s="4">
        <v>327</v>
      </c>
      <c r="D175" s="2" t="s">
        <v>530</v>
      </c>
      <c r="E175" s="16">
        <f t="shared" si="2"/>
        <v>1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>
        <v>1</v>
      </c>
      <c r="AJ175" s="30"/>
    </row>
    <row r="176" spans="1:36">
      <c r="A176" s="3">
        <v>173</v>
      </c>
      <c r="B176" s="1">
        <v>32</v>
      </c>
      <c r="C176" s="1">
        <v>856</v>
      </c>
      <c r="D176" s="2" t="s">
        <v>531</v>
      </c>
      <c r="E176" s="16">
        <f t="shared" si="2"/>
        <v>1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>
        <v>1</v>
      </c>
      <c r="AJ176" s="30"/>
    </row>
    <row r="177" spans="1:36">
      <c r="A177" s="3">
        <v>174</v>
      </c>
      <c r="B177" s="4">
        <v>35</v>
      </c>
      <c r="C177" s="4">
        <v>602</v>
      </c>
      <c r="D177" s="2" t="s">
        <v>526</v>
      </c>
      <c r="E177" s="16">
        <f t="shared" si="2"/>
        <v>1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>
        <v>1</v>
      </c>
      <c r="AJ177" s="30"/>
    </row>
    <row r="178" spans="1:36">
      <c r="A178" s="3">
        <v>175</v>
      </c>
      <c r="B178" s="1">
        <v>29</v>
      </c>
      <c r="C178" s="1">
        <v>2186</v>
      </c>
      <c r="D178" s="2" t="s">
        <v>533</v>
      </c>
      <c r="E178" s="16">
        <f t="shared" si="2"/>
        <v>1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>
        <v>1</v>
      </c>
      <c r="AJ178" s="30"/>
    </row>
    <row r="179" spans="1:36">
      <c r="A179" s="3">
        <v>176</v>
      </c>
      <c r="B179" s="1">
        <v>26</v>
      </c>
      <c r="C179" s="1">
        <v>525</v>
      </c>
      <c r="D179" s="2" t="s">
        <v>527</v>
      </c>
      <c r="E179" s="16">
        <f t="shared" si="2"/>
        <v>1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>
        <v>1</v>
      </c>
      <c r="AJ179" s="30"/>
    </row>
    <row r="180" spans="1:36">
      <c r="A180" s="3">
        <v>177</v>
      </c>
      <c r="B180" s="1">
        <v>35</v>
      </c>
      <c r="C180" s="1">
        <v>1768</v>
      </c>
      <c r="D180" s="2" t="s">
        <v>519</v>
      </c>
      <c r="E180" s="16">
        <f t="shared" si="2"/>
        <v>1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>
        <v>1</v>
      </c>
      <c r="AJ180" s="30"/>
    </row>
    <row r="181" spans="1:36">
      <c r="A181" s="3">
        <v>178</v>
      </c>
      <c r="B181" s="4">
        <v>15</v>
      </c>
      <c r="C181" s="4">
        <v>976</v>
      </c>
      <c r="D181" s="2" t="s">
        <v>534</v>
      </c>
      <c r="E181" s="16">
        <f t="shared" si="2"/>
        <v>1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>
        <v>1</v>
      </c>
      <c r="AJ181" s="30"/>
    </row>
    <row r="182" spans="1:36">
      <c r="A182" s="3">
        <v>179</v>
      </c>
      <c r="B182" s="4">
        <v>26</v>
      </c>
      <c r="C182" s="4">
        <v>639</v>
      </c>
      <c r="D182" s="2" t="s">
        <v>535</v>
      </c>
      <c r="E182" s="16">
        <f t="shared" si="2"/>
        <v>1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>
        <v>1</v>
      </c>
      <c r="AJ182" s="30"/>
    </row>
    <row r="183" spans="1:36">
      <c r="A183" s="3">
        <v>180</v>
      </c>
      <c r="B183" s="4">
        <v>35</v>
      </c>
      <c r="C183" s="4">
        <v>1809</v>
      </c>
      <c r="D183" s="2" t="s">
        <v>536</v>
      </c>
      <c r="E183" s="16">
        <f t="shared" si="2"/>
        <v>1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>
        <v>1</v>
      </c>
      <c r="AJ183" s="30"/>
    </row>
    <row r="184" spans="1:36">
      <c r="A184" s="3">
        <v>181</v>
      </c>
      <c r="B184" s="1">
        <v>24</v>
      </c>
      <c r="C184" s="1">
        <v>1913</v>
      </c>
      <c r="D184" s="2" t="s">
        <v>880</v>
      </c>
      <c r="E184" s="16">
        <f t="shared" si="2"/>
        <v>1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>
        <v>1</v>
      </c>
      <c r="AI184" s="1"/>
      <c r="AJ184" s="1"/>
    </row>
    <row r="185" spans="1:36">
      <c r="A185" s="3">
        <v>182</v>
      </c>
      <c r="B185" s="4">
        <v>32</v>
      </c>
      <c r="C185" s="4">
        <v>1898</v>
      </c>
      <c r="D185" s="23" t="s">
        <v>803</v>
      </c>
      <c r="E185" s="16">
        <f t="shared" si="2"/>
        <v>1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>
        <v>1</v>
      </c>
      <c r="AH185" s="4"/>
      <c r="AI185" s="4"/>
      <c r="AJ185" s="4"/>
    </row>
    <row r="186" spans="1:36">
      <c r="A186" s="3">
        <v>183</v>
      </c>
      <c r="B186" s="4">
        <v>25</v>
      </c>
      <c r="C186" s="4">
        <v>1958</v>
      </c>
      <c r="D186" s="23" t="s">
        <v>860</v>
      </c>
      <c r="E186" s="16">
        <f t="shared" si="2"/>
        <v>1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>
        <v>1</v>
      </c>
      <c r="AH186" s="4"/>
      <c r="AI186" s="4"/>
      <c r="AJ186" s="4"/>
    </row>
    <row r="187" spans="1:36">
      <c r="A187" s="3">
        <v>184</v>
      </c>
      <c r="B187" s="1">
        <v>4</v>
      </c>
      <c r="C187" s="1">
        <v>226</v>
      </c>
      <c r="D187" s="23" t="s">
        <v>924</v>
      </c>
      <c r="E187" s="16">
        <f t="shared" si="2"/>
        <v>1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>
        <v>1</v>
      </c>
      <c r="AH187" s="4"/>
      <c r="AI187" s="4"/>
      <c r="AJ187" s="4"/>
    </row>
    <row r="188" spans="1:36">
      <c r="A188" s="3">
        <v>185</v>
      </c>
      <c r="B188" s="1">
        <v>31</v>
      </c>
      <c r="C188" s="1">
        <v>799</v>
      </c>
      <c r="D188" s="23" t="s">
        <v>925</v>
      </c>
      <c r="E188" s="16">
        <f t="shared" si="2"/>
        <v>1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>
        <v>1</v>
      </c>
      <c r="AH188" s="4"/>
      <c r="AI188" s="4"/>
      <c r="AJ188" s="4"/>
    </row>
    <row r="189" spans="1:36">
      <c r="A189" s="3">
        <v>186</v>
      </c>
      <c r="B189" s="1">
        <v>8</v>
      </c>
      <c r="C189" s="1">
        <v>2003</v>
      </c>
      <c r="D189" s="23" t="s">
        <v>926</v>
      </c>
      <c r="E189" s="16">
        <f t="shared" si="2"/>
        <v>1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>
        <v>1</v>
      </c>
      <c r="AH189" s="4"/>
      <c r="AI189" s="4"/>
      <c r="AJ189" s="4"/>
    </row>
    <row r="190" spans="1:36">
      <c r="A190" s="3">
        <v>187</v>
      </c>
      <c r="B190" s="1">
        <v>31</v>
      </c>
      <c r="C190" s="1">
        <v>1683</v>
      </c>
      <c r="D190" s="23" t="s">
        <v>927</v>
      </c>
      <c r="E190" s="16">
        <f t="shared" si="2"/>
        <v>1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>
        <v>1</v>
      </c>
      <c r="AG190" s="4"/>
      <c r="AH190" s="4"/>
      <c r="AI190" s="4"/>
      <c r="AJ190" s="4"/>
    </row>
    <row r="191" spans="1:36">
      <c r="A191" s="3">
        <v>188</v>
      </c>
      <c r="B191" s="4">
        <v>21</v>
      </c>
      <c r="C191" s="4">
        <v>932</v>
      </c>
      <c r="D191" s="23" t="s">
        <v>928</v>
      </c>
      <c r="E191" s="16">
        <f t="shared" si="2"/>
        <v>1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>
        <v>1</v>
      </c>
      <c r="AG191" s="4"/>
      <c r="AH191" s="4"/>
      <c r="AI191" s="4"/>
      <c r="AJ191" s="4"/>
    </row>
    <row r="192" spans="1:36">
      <c r="A192" s="3">
        <v>189</v>
      </c>
      <c r="B192" s="1">
        <v>3</v>
      </c>
      <c r="C192" s="1">
        <v>1829</v>
      </c>
      <c r="D192" s="23" t="s">
        <v>1016</v>
      </c>
      <c r="E192" s="16">
        <f t="shared" si="2"/>
        <v>1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>
        <v>1</v>
      </c>
      <c r="AG192" s="4"/>
      <c r="AH192" s="4"/>
      <c r="AI192" s="4"/>
      <c r="AJ192" s="4"/>
    </row>
    <row r="193" spans="1:36">
      <c r="A193" s="3">
        <v>190</v>
      </c>
      <c r="B193" s="1">
        <v>18</v>
      </c>
      <c r="C193" s="1">
        <v>76</v>
      </c>
      <c r="D193" s="23" t="s">
        <v>815</v>
      </c>
      <c r="E193" s="16">
        <f t="shared" si="2"/>
        <v>1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>
        <v>1</v>
      </c>
      <c r="AG193" s="4"/>
      <c r="AH193" s="4"/>
      <c r="AI193" s="4"/>
      <c r="AJ193" s="4"/>
    </row>
    <row r="194" spans="1:36">
      <c r="A194" s="3">
        <v>191</v>
      </c>
      <c r="B194" s="4">
        <v>22</v>
      </c>
      <c r="C194" s="4">
        <v>259</v>
      </c>
      <c r="D194" s="23" t="s">
        <v>929</v>
      </c>
      <c r="E194" s="16">
        <f t="shared" si="2"/>
        <v>1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>
        <v>1</v>
      </c>
      <c r="AG194" s="4"/>
      <c r="AH194" s="4"/>
      <c r="AI194" s="4"/>
      <c r="AJ194" s="4"/>
    </row>
    <row r="195" spans="1:36">
      <c r="A195" s="3">
        <v>192</v>
      </c>
      <c r="B195" s="1">
        <v>25</v>
      </c>
      <c r="C195" s="1">
        <v>1736</v>
      </c>
      <c r="D195" s="23" t="s">
        <v>930</v>
      </c>
      <c r="E195" s="16">
        <f t="shared" si="2"/>
        <v>1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>
        <v>1</v>
      </c>
      <c r="AG195" s="4"/>
      <c r="AH195" s="4"/>
      <c r="AI195" s="4"/>
      <c r="AJ195" s="4"/>
    </row>
    <row r="196" spans="1:36">
      <c r="A196" s="3">
        <v>193</v>
      </c>
      <c r="B196" s="4">
        <v>27</v>
      </c>
      <c r="C196" s="4">
        <v>2122</v>
      </c>
      <c r="D196" s="23" t="s">
        <v>931</v>
      </c>
      <c r="E196" s="16">
        <f t="shared" ref="E196:E259" si="3">SUM(F196:AJ196)</f>
        <v>1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>
        <v>1</v>
      </c>
      <c r="AG196" s="4"/>
      <c r="AH196" s="4"/>
      <c r="AI196" s="4"/>
      <c r="AJ196" s="4"/>
    </row>
    <row r="197" spans="1:36">
      <c r="A197" s="3">
        <v>194</v>
      </c>
      <c r="B197" s="1">
        <v>20</v>
      </c>
      <c r="C197" s="1">
        <v>2018</v>
      </c>
      <c r="D197" s="23" t="s">
        <v>893</v>
      </c>
      <c r="E197" s="16">
        <f t="shared" si="3"/>
        <v>1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>
        <v>1</v>
      </c>
      <c r="AG197" s="4"/>
      <c r="AH197" s="4"/>
      <c r="AI197" s="4"/>
      <c r="AJ197" s="4"/>
    </row>
    <row r="198" spans="1:36">
      <c r="A198" s="3">
        <v>195</v>
      </c>
      <c r="B198" s="4">
        <v>1</v>
      </c>
      <c r="C198" s="4">
        <v>473</v>
      </c>
      <c r="D198" s="2" t="s">
        <v>932</v>
      </c>
      <c r="E198" s="16">
        <f t="shared" si="3"/>
        <v>1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>
        <v>1</v>
      </c>
      <c r="AG198" s="4"/>
      <c r="AH198" s="4"/>
      <c r="AI198" s="4"/>
      <c r="AJ198" s="4"/>
    </row>
    <row r="199" spans="1:36">
      <c r="A199" s="3">
        <v>196</v>
      </c>
      <c r="B199" s="4">
        <v>25</v>
      </c>
      <c r="C199" s="4">
        <v>272</v>
      </c>
      <c r="D199" s="23" t="s">
        <v>933</v>
      </c>
      <c r="E199" s="16">
        <f t="shared" si="3"/>
        <v>1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>
        <v>1</v>
      </c>
      <c r="AG199" s="4"/>
      <c r="AH199" s="4"/>
      <c r="AI199" s="4"/>
      <c r="AJ199" s="4"/>
    </row>
    <row r="200" spans="1:36">
      <c r="A200" s="3">
        <v>197</v>
      </c>
      <c r="B200" s="4">
        <v>2</v>
      </c>
      <c r="C200" s="4">
        <v>65</v>
      </c>
      <c r="D200" s="23" t="s">
        <v>644</v>
      </c>
      <c r="E200" s="16">
        <f t="shared" si="3"/>
        <v>1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>
        <v>1</v>
      </c>
      <c r="AG200" s="4"/>
      <c r="AH200" s="4"/>
      <c r="AI200" s="4"/>
      <c r="AJ200" s="4"/>
    </row>
    <row r="201" spans="1:36">
      <c r="A201" s="3">
        <v>198</v>
      </c>
      <c r="B201" s="1">
        <v>7</v>
      </c>
      <c r="C201" s="1">
        <v>67</v>
      </c>
      <c r="D201" s="23" t="s">
        <v>639</v>
      </c>
      <c r="E201" s="16">
        <f t="shared" si="3"/>
        <v>1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>
        <v>1</v>
      </c>
      <c r="AG201" s="4"/>
      <c r="AH201" s="4"/>
      <c r="AI201" s="4"/>
      <c r="AJ201" s="4"/>
    </row>
    <row r="202" spans="1:36">
      <c r="A202" s="3">
        <v>199</v>
      </c>
      <c r="B202" s="4">
        <v>5</v>
      </c>
      <c r="C202" s="4">
        <v>178</v>
      </c>
      <c r="D202" s="23" t="s">
        <v>645</v>
      </c>
      <c r="E202" s="16">
        <f t="shared" si="3"/>
        <v>1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>
        <v>1</v>
      </c>
      <c r="AG202" s="4"/>
      <c r="AH202" s="4"/>
      <c r="AI202" s="4"/>
      <c r="AJ202" s="4"/>
    </row>
    <row r="203" spans="1:36">
      <c r="A203" s="3">
        <v>200</v>
      </c>
      <c r="B203" s="4">
        <v>5</v>
      </c>
      <c r="C203" s="4">
        <v>277</v>
      </c>
      <c r="D203" s="23" t="s">
        <v>646</v>
      </c>
      <c r="E203" s="16">
        <f t="shared" si="3"/>
        <v>1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>
        <v>1</v>
      </c>
      <c r="AG203" s="4"/>
      <c r="AH203" s="4"/>
      <c r="AI203" s="4"/>
      <c r="AJ203" s="4"/>
    </row>
    <row r="204" spans="1:36">
      <c r="A204" s="3">
        <v>201</v>
      </c>
      <c r="B204" s="1">
        <v>35</v>
      </c>
      <c r="C204" s="1">
        <v>1087</v>
      </c>
      <c r="D204" s="23" t="s">
        <v>647</v>
      </c>
      <c r="E204" s="16">
        <f t="shared" si="3"/>
        <v>1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>
        <v>1</v>
      </c>
      <c r="AG204" s="4"/>
      <c r="AH204" s="4"/>
      <c r="AI204" s="4"/>
      <c r="AJ204" s="4"/>
    </row>
    <row r="205" spans="1:36">
      <c r="A205" s="3">
        <v>202</v>
      </c>
      <c r="B205" s="4">
        <v>17</v>
      </c>
      <c r="C205" s="4">
        <v>410</v>
      </c>
      <c r="D205" s="23" t="s">
        <v>648</v>
      </c>
      <c r="E205" s="16">
        <f t="shared" si="3"/>
        <v>1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>
        <v>1</v>
      </c>
      <c r="AG205" s="4"/>
      <c r="AH205" s="4"/>
      <c r="AI205" s="4"/>
      <c r="AJ205" s="4"/>
    </row>
    <row r="206" spans="1:36">
      <c r="A206" s="3">
        <v>203</v>
      </c>
      <c r="B206" s="4">
        <v>35</v>
      </c>
      <c r="C206" s="4">
        <v>2083</v>
      </c>
      <c r="D206" s="23" t="s">
        <v>649</v>
      </c>
      <c r="E206" s="16">
        <f t="shared" si="3"/>
        <v>1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>
        <v>1</v>
      </c>
      <c r="AG206" s="4"/>
      <c r="AH206" s="4"/>
      <c r="AI206" s="4"/>
      <c r="AJ206" s="4"/>
    </row>
    <row r="207" spans="1:36">
      <c r="A207" s="3">
        <v>204</v>
      </c>
      <c r="B207" s="1">
        <v>20</v>
      </c>
      <c r="C207" s="1">
        <v>2013</v>
      </c>
      <c r="D207" s="2" t="s">
        <v>650</v>
      </c>
      <c r="E207" s="16">
        <f t="shared" si="3"/>
        <v>1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>
        <v>1</v>
      </c>
      <c r="AG207" s="1"/>
      <c r="AH207" s="1"/>
      <c r="AI207" s="1"/>
      <c r="AJ207" s="1"/>
    </row>
    <row r="208" spans="1:36">
      <c r="A208" s="3">
        <v>205</v>
      </c>
      <c r="B208" s="1">
        <v>32</v>
      </c>
      <c r="C208" s="1">
        <v>1492</v>
      </c>
      <c r="D208" s="2" t="s">
        <v>651</v>
      </c>
      <c r="E208" s="16">
        <f t="shared" si="3"/>
        <v>1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>
        <v>1</v>
      </c>
      <c r="AG208" s="1"/>
      <c r="AH208" s="1"/>
      <c r="AI208" s="1"/>
      <c r="AJ208" s="1"/>
    </row>
    <row r="209" spans="1:36">
      <c r="A209" s="3">
        <v>206</v>
      </c>
      <c r="B209" s="4">
        <v>16</v>
      </c>
      <c r="C209" s="4">
        <v>1747</v>
      </c>
      <c r="D209" s="2" t="s">
        <v>903</v>
      </c>
      <c r="E209" s="16">
        <f t="shared" si="3"/>
        <v>1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>
        <v>1</v>
      </c>
      <c r="AG209" s="4"/>
      <c r="AH209" s="4"/>
      <c r="AI209" s="4"/>
      <c r="AJ209" s="4"/>
    </row>
    <row r="210" spans="1:36">
      <c r="A210" s="3">
        <v>207</v>
      </c>
      <c r="B210" s="1">
        <v>32</v>
      </c>
      <c r="C210" s="1">
        <v>1489</v>
      </c>
      <c r="D210" s="2" t="s">
        <v>652</v>
      </c>
      <c r="E210" s="16">
        <f t="shared" si="3"/>
        <v>1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>
        <v>1</v>
      </c>
      <c r="AG210" s="1"/>
      <c r="AH210" s="1"/>
      <c r="AI210" s="1"/>
      <c r="AJ210" s="1"/>
    </row>
    <row r="211" spans="1:36">
      <c r="A211" s="3">
        <v>208</v>
      </c>
      <c r="B211" s="1">
        <v>32</v>
      </c>
      <c r="C211" s="1">
        <v>1983</v>
      </c>
      <c r="D211" s="2" t="s">
        <v>653</v>
      </c>
      <c r="E211" s="16">
        <f t="shared" si="3"/>
        <v>1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>
        <v>1</v>
      </c>
      <c r="AG211" s="1"/>
      <c r="AH211" s="1"/>
      <c r="AI211" s="1"/>
      <c r="AJ211" s="1"/>
    </row>
    <row r="212" spans="1:36">
      <c r="A212" s="3">
        <v>209</v>
      </c>
      <c r="B212" s="1">
        <v>32</v>
      </c>
      <c r="C212" s="1">
        <v>1491</v>
      </c>
      <c r="D212" s="2" t="s">
        <v>654</v>
      </c>
      <c r="E212" s="16">
        <f t="shared" si="3"/>
        <v>1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>
        <v>1</v>
      </c>
      <c r="AG212" s="1"/>
      <c r="AH212" s="1"/>
      <c r="AI212" s="1"/>
      <c r="AJ212" s="1"/>
    </row>
    <row r="213" spans="1:36">
      <c r="A213" s="3">
        <v>210</v>
      </c>
      <c r="B213" s="1">
        <v>32</v>
      </c>
      <c r="C213" s="1">
        <v>2193</v>
      </c>
      <c r="D213" s="2" t="s">
        <v>655</v>
      </c>
      <c r="E213" s="16">
        <f t="shared" si="3"/>
        <v>1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>
        <v>1</v>
      </c>
      <c r="AG213" s="1"/>
      <c r="AH213" s="1"/>
      <c r="AI213" s="1"/>
      <c r="AJ213" s="1"/>
    </row>
    <row r="214" spans="1:36">
      <c r="A214" s="3">
        <v>211</v>
      </c>
      <c r="B214" s="4">
        <v>32</v>
      </c>
      <c r="C214" s="4">
        <v>2052</v>
      </c>
      <c r="D214" s="23" t="s">
        <v>656</v>
      </c>
      <c r="E214" s="16">
        <f t="shared" si="3"/>
        <v>1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>
        <v>1</v>
      </c>
      <c r="AG214" s="4"/>
      <c r="AH214" s="4"/>
      <c r="AI214" s="4"/>
      <c r="AJ214" s="4"/>
    </row>
    <row r="215" spans="1:36">
      <c r="A215" s="3">
        <v>212</v>
      </c>
      <c r="B215" s="1">
        <v>32</v>
      </c>
      <c r="C215" s="1">
        <v>1982</v>
      </c>
      <c r="D215" s="2" t="s">
        <v>657</v>
      </c>
      <c r="E215" s="16">
        <f t="shared" si="3"/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>
        <v>1</v>
      </c>
      <c r="AG215" s="1"/>
      <c r="AH215" s="1"/>
      <c r="AI215" s="1"/>
      <c r="AJ215" s="1"/>
    </row>
    <row r="216" spans="1:36">
      <c r="A216" s="3">
        <v>213</v>
      </c>
      <c r="B216" s="1">
        <v>32</v>
      </c>
      <c r="C216" s="1">
        <v>2053</v>
      </c>
      <c r="D216" s="23" t="s">
        <v>658</v>
      </c>
      <c r="E216" s="16">
        <f t="shared" si="3"/>
        <v>1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>
        <v>1</v>
      </c>
      <c r="AG216" s="4"/>
      <c r="AH216" s="4"/>
      <c r="AI216" s="4"/>
      <c r="AJ216" s="4"/>
    </row>
    <row r="217" spans="1:36">
      <c r="A217" s="3">
        <v>214</v>
      </c>
      <c r="B217" s="4">
        <v>7</v>
      </c>
      <c r="C217" s="4">
        <v>2182</v>
      </c>
      <c r="D217" s="23" t="s">
        <v>659</v>
      </c>
      <c r="E217" s="16">
        <f t="shared" si="3"/>
        <v>1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>
        <v>1</v>
      </c>
      <c r="AG217" s="4"/>
      <c r="AH217" s="4"/>
      <c r="AI217" s="4"/>
      <c r="AJ217" s="4"/>
    </row>
    <row r="218" spans="1:36">
      <c r="A218" s="3">
        <v>215</v>
      </c>
      <c r="B218" s="1">
        <v>24</v>
      </c>
      <c r="C218" s="1">
        <v>1391</v>
      </c>
      <c r="D218" s="23" t="s">
        <v>660</v>
      </c>
      <c r="E218" s="16">
        <f t="shared" si="3"/>
        <v>1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>
        <v>1</v>
      </c>
      <c r="AG218" s="4"/>
      <c r="AH218" s="4"/>
      <c r="AI218" s="4"/>
      <c r="AJ218" s="4"/>
    </row>
    <row r="219" spans="1:36">
      <c r="A219" s="3">
        <v>216</v>
      </c>
      <c r="B219" s="1">
        <v>32</v>
      </c>
      <c r="C219" s="1">
        <v>2192</v>
      </c>
      <c r="D219" s="23" t="s">
        <v>661</v>
      </c>
      <c r="E219" s="16">
        <f t="shared" si="3"/>
        <v>1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>
        <v>1</v>
      </c>
      <c r="AG219" s="4"/>
      <c r="AH219" s="4"/>
      <c r="AI219" s="4"/>
      <c r="AJ219" s="4"/>
    </row>
    <row r="220" spans="1:36">
      <c r="A220" s="3">
        <v>217</v>
      </c>
      <c r="B220" s="6">
        <v>19</v>
      </c>
      <c r="C220" s="6">
        <v>1031</v>
      </c>
      <c r="D220" s="23" t="s">
        <v>662</v>
      </c>
      <c r="E220" s="16">
        <f t="shared" si="3"/>
        <v>1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>
        <v>1</v>
      </c>
      <c r="AG220" s="4"/>
      <c r="AH220" s="4"/>
      <c r="AI220" s="4"/>
      <c r="AJ220" s="4"/>
    </row>
    <row r="221" spans="1:36">
      <c r="A221" s="3">
        <v>218</v>
      </c>
      <c r="B221" s="4">
        <v>35</v>
      </c>
      <c r="C221" s="4">
        <v>2086</v>
      </c>
      <c r="D221" s="23" t="s">
        <v>663</v>
      </c>
      <c r="E221" s="16">
        <f t="shared" si="3"/>
        <v>1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>
        <v>1</v>
      </c>
      <c r="AG221" s="4"/>
      <c r="AH221" s="4"/>
      <c r="AI221" s="4"/>
      <c r="AJ221" s="4"/>
    </row>
    <row r="222" spans="1:36">
      <c r="A222" s="3">
        <v>219</v>
      </c>
      <c r="B222" s="1">
        <v>20</v>
      </c>
      <c r="C222" s="1">
        <v>2028</v>
      </c>
      <c r="D222" s="2" t="s">
        <v>664</v>
      </c>
      <c r="E222" s="16">
        <f t="shared" si="3"/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>
        <v>1</v>
      </c>
      <c r="AG222" s="1"/>
      <c r="AH222" s="1"/>
      <c r="AI222" s="1"/>
      <c r="AJ222" s="1"/>
    </row>
    <row r="223" spans="1:36">
      <c r="A223" s="3">
        <v>220</v>
      </c>
      <c r="B223" s="1">
        <v>27</v>
      </c>
      <c r="C223" s="1">
        <v>20</v>
      </c>
      <c r="D223" s="2" t="s">
        <v>665</v>
      </c>
      <c r="E223" s="16">
        <f t="shared" si="3"/>
        <v>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>
        <v>1</v>
      </c>
      <c r="AG223" s="1"/>
      <c r="AH223" s="1"/>
      <c r="AI223" s="1"/>
      <c r="AJ223" s="1"/>
    </row>
    <row r="224" spans="1:36">
      <c r="A224" s="3">
        <v>221</v>
      </c>
      <c r="B224" s="1">
        <v>15</v>
      </c>
      <c r="C224" s="1">
        <v>1126</v>
      </c>
      <c r="D224" s="23" t="s">
        <v>864</v>
      </c>
      <c r="E224" s="16">
        <f t="shared" si="3"/>
        <v>1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>
        <v>1</v>
      </c>
      <c r="AF224" s="4"/>
      <c r="AG224" s="4"/>
      <c r="AH224" s="4"/>
      <c r="AI224" s="4"/>
      <c r="AJ224" s="4"/>
    </row>
    <row r="225" spans="1:36">
      <c r="A225" s="3">
        <v>222</v>
      </c>
      <c r="B225" s="4">
        <v>34</v>
      </c>
      <c r="C225" s="4">
        <v>1509</v>
      </c>
      <c r="D225" s="23" t="s">
        <v>827</v>
      </c>
      <c r="E225" s="16">
        <f t="shared" si="3"/>
        <v>1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>
        <v>1</v>
      </c>
      <c r="AF225" s="4"/>
      <c r="AG225" s="4"/>
      <c r="AH225" s="4"/>
      <c r="AI225" s="4"/>
      <c r="AJ225" s="4"/>
    </row>
    <row r="226" spans="1:36">
      <c r="A226" s="3">
        <v>223</v>
      </c>
      <c r="B226" s="1">
        <v>34</v>
      </c>
      <c r="C226" s="1">
        <v>1218</v>
      </c>
      <c r="D226" s="23" t="s">
        <v>884</v>
      </c>
      <c r="E226" s="16">
        <f t="shared" si="3"/>
        <v>1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>
        <v>1</v>
      </c>
      <c r="AF226" s="4"/>
      <c r="AG226" s="4"/>
      <c r="AH226" s="4"/>
      <c r="AI226" s="4"/>
      <c r="AJ226" s="4"/>
    </row>
    <row r="227" spans="1:36">
      <c r="A227" s="3">
        <v>224</v>
      </c>
      <c r="B227" s="1">
        <v>27</v>
      </c>
      <c r="C227" s="1">
        <v>2098</v>
      </c>
      <c r="D227" s="23" t="s">
        <v>850</v>
      </c>
      <c r="E227" s="16">
        <f t="shared" si="3"/>
        <v>1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>
        <v>1</v>
      </c>
      <c r="AF227" s="4"/>
      <c r="AG227" s="4"/>
      <c r="AH227" s="4"/>
      <c r="AI227" s="4"/>
      <c r="AJ227" s="4"/>
    </row>
    <row r="228" spans="1:36">
      <c r="A228" s="3">
        <v>225</v>
      </c>
      <c r="B228" s="4">
        <v>11</v>
      </c>
      <c r="C228" s="4">
        <v>1452</v>
      </c>
      <c r="D228" s="23" t="s">
        <v>885</v>
      </c>
      <c r="E228" s="16">
        <f t="shared" si="3"/>
        <v>1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>
        <v>1</v>
      </c>
      <c r="AF228" s="4"/>
      <c r="AG228" s="4"/>
      <c r="AH228" s="4"/>
      <c r="AI228" s="4"/>
      <c r="AJ228" s="4"/>
    </row>
    <row r="229" spans="1:36">
      <c r="A229" s="3">
        <v>226</v>
      </c>
      <c r="B229" s="1">
        <v>19</v>
      </c>
      <c r="C229" s="1">
        <v>577</v>
      </c>
      <c r="D229" s="2" t="s">
        <v>623</v>
      </c>
      <c r="E229" s="16">
        <f t="shared" si="3"/>
        <v>1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>
        <v>1</v>
      </c>
      <c r="AF229" s="1"/>
      <c r="AG229" s="1"/>
      <c r="AH229" s="1"/>
      <c r="AI229" s="1"/>
      <c r="AJ229" s="1"/>
    </row>
    <row r="230" spans="1:36">
      <c r="A230" s="3">
        <v>227</v>
      </c>
      <c r="B230" s="1">
        <v>29</v>
      </c>
      <c r="C230" s="1">
        <v>1080</v>
      </c>
      <c r="D230" s="2" t="s">
        <v>886</v>
      </c>
      <c r="E230" s="16">
        <f t="shared" si="3"/>
        <v>1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>
        <v>1</v>
      </c>
      <c r="AF230" s="1"/>
      <c r="AG230" s="1"/>
      <c r="AH230" s="1"/>
      <c r="AI230" s="1"/>
      <c r="AJ230" s="1"/>
    </row>
    <row r="231" spans="1:36">
      <c r="A231" s="3">
        <v>228</v>
      </c>
      <c r="B231" s="1">
        <v>34</v>
      </c>
      <c r="C231" s="1">
        <v>153</v>
      </c>
      <c r="D231" s="2" t="s">
        <v>904</v>
      </c>
      <c r="E231" s="16">
        <f t="shared" si="3"/>
        <v>1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>
        <v>1</v>
      </c>
      <c r="AF231" s="1"/>
      <c r="AG231" s="1"/>
      <c r="AH231" s="1"/>
      <c r="AI231" s="1"/>
      <c r="AJ231" s="1"/>
    </row>
    <row r="232" spans="1:36">
      <c r="A232" s="3">
        <v>229</v>
      </c>
      <c r="B232" s="1">
        <v>34</v>
      </c>
      <c r="C232" s="1">
        <v>1081</v>
      </c>
      <c r="D232" s="2" t="s">
        <v>905</v>
      </c>
      <c r="E232" s="16">
        <f t="shared" si="3"/>
        <v>1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>
        <v>1</v>
      </c>
      <c r="AF232" s="1"/>
      <c r="AG232" s="1"/>
      <c r="AH232" s="1"/>
      <c r="AI232" s="1"/>
      <c r="AJ232" s="1"/>
    </row>
    <row r="233" spans="1:36">
      <c r="A233" s="3">
        <v>230</v>
      </c>
      <c r="B233" s="1">
        <v>35</v>
      </c>
      <c r="C233" s="1">
        <v>1071</v>
      </c>
      <c r="D233" s="2" t="s">
        <v>935</v>
      </c>
      <c r="E233" s="16">
        <f t="shared" si="3"/>
        <v>1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>
        <v>1</v>
      </c>
      <c r="AE233" s="1"/>
      <c r="AF233" s="1"/>
      <c r="AG233" s="1"/>
      <c r="AH233" s="1"/>
      <c r="AI233" s="1"/>
      <c r="AJ233" s="1"/>
    </row>
    <row r="234" spans="1:36">
      <c r="A234" s="3">
        <v>231</v>
      </c>
      <c r="B234" s="1">
        <v>24</v>
      </c>
      <c r="C234" s="1">
        <v>1955</v>
      </c>
      <c r="D234" s="4" t="s">
        <v>887</v>
      </c>
      <c r="E234" s="16">
        <f t="shared" si="3"/>
        <v>1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>
        <v>1</v>
      </c>
      <c r="AF234" s="4"/>
      <c r="AG234" s="4"/>
      <c r="AH234" s="4"/>
      <c r="AI234" s="4"/>
      <c r="AJ234" s="4"/>
    </row>
    <row r="235" spans="1:36">
      <c r="A235" s="3">
        <v>232</v>
      </c>
      <c r="B235" s="4">
        <v>18</v>
      </c>
      <c r="C235" s="4">
        <v>906</v>
      </c>
      <c r="D235" s="23" t="s">
        <v>888</v>
      </c>
      <c r="E235" s="16">
        <f t="shared" si="3"/>
        <v>1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>
        <v>1</v>
      </c>
      <c r="AC235" s="4"/>
      <c r="AD235" s="4"/>
      <c r="AE235" s="4"/>
      <c r="AF235" s="4"/>
      <c r="AG235" s="4"/>
      <c r="AH235" s="4"/>
      <c r="AI235" s="4"/>
      <c r="AJ235" s="4"/>
    </row>
    <row r="236" spans="1:36">
      <c r="A236" s="3">
        <v>233</v>
      </c>
      <c r="B236" s="4">
        <v>18</v>
      </c>
      <c r="C236" s="4">
        <v>928</v>
      </c>
      <c r="D236" s="23" t="s">
        <v>889</v>
      </c>
      <c r="E236" s="16">
        <f t="shared" si="3"/>
        <v>1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>
        <v>1</v>
      </c>
      <c r="AC236" s="4"/>
      <c r="AD236" s="4"/>
      <c r="AE236" s="4"/>
      <c r="AF236" s="4"/>
      <c r="AG236" s="4"/>
      <c r="AH236" s="4"/>
      <c r="AI236" s="4"/>
      <c r="AJ236" s="4"/>
    </row>
    <row r="237" spans="1:36">
      <c r="A237" s="3">
        <v>234</v>
      </c>
      <c r="B237" s="1">
        <v>15</v>
      </c>
      <c r="C237" s="1">
        <v>42</v>
      </c>
      <c r="D237" s="23" t="s">
        <v>890</v>
      </c>
      <c r="E237" s="16">
        <f t="shared" si="3"/>
        <v>1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>
        <v>1</v>
      </c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>
      <c r="A238" s="3">
        <v>235</v>
      </c>
      <c r="B238" s="1">
        <v>22</v>
      </c>
      <c r="C238" s="1">
        <v>1678</v>
      </c>
      <c r="D238" s="2" t="s">
        <v>936</v>
      </c>
      <c r="E238" s="16">
        <f t="shared" si="3"/>
        <v>1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>
        <v>1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>
      <c r="A239" s="3">
        <v>236</v>
      </c>
      <c r="B239" s="1">
        <v>18</v>
      </c>
      <c r="C239" s="1">
        <v>1297</v>
      </c>
      <c r="D239" s="2" t="s">
        <v>937</v>
      </c>
      <c r="E239" s="16">
        <f t="shared" si="3"/>
        <v>1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>
        <v>1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>
      <c r="A240" s="3">
        <v>237</v>
      </c>
      <c r="B240" s="1">
        <v>8</v>
      </c>
      <c r="C240" s="1">
        <v>2202</v>
      </c>
      <c r="D240" s="2" t="s">
        <v>820</v>
      </c>
      <c r="E240" s="16">
        <f t="shared" si="3"/>
        <v>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>
        <v>1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>
      <c r="A241" s="3">
        <v>238</v>
      </c>
      <c r="B241" s="4">
        <v>10</v>
      </c>
      <c r="C241" s="4">
        <v>1027</v>
      </c>
      <c r="D241" s="23" t="s">
        <v>940</v>
      </c>
      <c r="E241" s="16">
        <f t="shared" si="3"/>
        <v>1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>
        <v>1</v>
      </c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>
      <c r="A242" s="3">
        <v>239</v>
      </c>
      <c r="B242" s="1">
        <v>18</v>
      </c>
      <c r="C242" s="1">
        <v>116</v>
      </c>
      <c r="D242" s="23" t="s">
        <v>602</v>
      </c>
      <c r="E242" s="16">
        <f t="shared" si="3"/>
        <v>1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>
        <v>1</v>
      </c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>
      <c r="A243" s="3">
        <v>240</v>
      </c>
      <c r="B243" s="4">
        <v>10</v>
      </c>
      <c r="C243" s="4">
        <v>2108</v>
      </c>
      <c r="D243" s="23" t="s">
        <v>601</v>
      </c>
      <c r="E243" s="16">
        <f t="shared" si="3"/>
        <v>1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>
        <v>1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>
      <c r="A244" s="3">
        <v>241</v>
      </c>
      <c r="B244" s="1">
        <v>10</v>
      </c>
      <c r="C244" s="1">
        <v>2229</v>
      </c>
      <c r="D244" s="2" t="s">
        <v>897</v>
      </c>
      <c r="E244" s="16">
        <f t="shared" si="3"/>
        <v>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>
        <v>1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>
      <c r="A245" s="3">
        <v>242</v>
      </c>
      <c r="B245" s="1">
        <v>16</v>
      </c>
      <c r="C245" s="1">
        <v>1931</v>
      </c>
      <c r="D245" s="2" t="s">
        <v>851</v>
      </c>
      <c r="E245" s="16">
        <f t="shared" si="3"/>
        <v>1</v>
      </c>
      <c r="F245" s="1"/>
      <c r="G245" s="1"/>
      <c r="H245" s="1"/>
      <c r="I245" s="1"/>
      <c r="J245" s="1"/>
      <c r="K245" s="1"/>
      <c r="L245" s="1">
        <v>1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>
      <c r="A246" s="3">
        <v>243</v>
      </c>
      <c r="B246" s="1">
        <v>23</v>
      </c>
      <c r="C246" s="1">
        <v>85</v>
      </c>
      <c r="D246" s="23" t="s">
        <v>896</v>
      </c>
      <c r="E246" s="16">
        <f t="shared" si="3"/>
        <v>1</v>
      </c>
      <c r="F246" s="4"/>
      <c r="G246" s="4"/>
      <c r="H246" s="4"/>
      <c r="I246" s="4"/>
      <c r="J246" s="4">
        <v>1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>
      <c r="A247" s="3">
        <v>244</v>
      </c>
      <c r="B247" s="4">
        <v>1</v>
      </c>
      <c r="C247" s="4">
        <v>2146</v>
      </c>
      <c r="D247" s="23" t="s">
        <v>943</v>
      </c>
      <c r="E247" s="16">
        <f t="shared" si="3"/>
        <v>1</v>
      </c>
      <c r="F247" s="4"/>
      <c r="G247" s="4"/>
      <c r="H247" s="4"/>
      <c r="I247" s="4"/>
      <c r="J247" s="4">
        <v>1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>
      <c r="A248" s="3">
        <v>245</v>
      </c>
      <c r="B248" s="1">
        <v>6</v>
      </c>
      <c r="C248" s="1">
        <v>2203</v>
      </c>
      <c r="D248" s="23" t="s">
        <v>944</v>
      </c>
      <c r="E248" s="16">
        <f t="shared" si="3"/>
        <v>1</v>
      </c>
      <c r="F248" s="4"/>
      <c r="G248" s="4"/>
      <c r="H248" s="4"/>
      <c r="I248" s="4"/>
      <c r="J248" s="4">
        <v>1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>
      <c r="A249" s="3">
        <v>246</v>
      </c>
      <c r="B249" s="1">
        <v>3</v>
      </c>
      <c r="C249" s="1">
        <v>1346</v>
      </c>
      <c r="D249" s="2" t="s">
        <v>945</v>
      </c>
      <c r="E249" s="16">
        <f t="shared" si="3"/>
        <v>1</v>
      </c>
      <c r="F249" s="1"/>
      <c r="G249" s="1"/>
      <c r="H249" s="1">
        <v>1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>
      <c r="A250" s="3">
        <v>247</v>
      </c>
      <c r="B250" s="4">
        <v>36</v>
      </c>
      <c r="C250" s="4">
        <v>1562</v>
      </c>
      <c r="D250" s="23" t="s">
        <v>901</v>
      </c>
      <c r="E250" s="16">
        <f t="shared" si="3"/>
        <v>1</v>
      </c>
      <c r="F250" s="4"/>
      <c r="G250" s="4">
        <v>1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>
      <c r="A251" s="3">
        <v>248</v>
      </c>
      <c r="B251" s="1">
        <v>38</v>
      </c>
      <c r="C251" s="1">
        <v>2081</v>
      </c>
      <c r="D251" s="23" t="s">
        <v>641</v>
      </c>
      <c r="E251" s="16">
        <f t="shared" si="3"/>
        <v>1</v>
      </c>
      <c r="F251" s="4"/>
      <c r="G251" s="4">
        <v>1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>
      <c r="A252" s="3">
        <v>249</v>
      </c>
      <c r="B252" s="1">
        <v>35</v>
      </c>
      <c r="C252" s="1">
        <v>2213</v>
      </c>
      <c r="D252" s="23" t="s">
        <v>916</v>
      </c>
      <c r="E252" s="16">
        <f t="shared" si="3"/>
        <v>1</v>
      </c>
      <c r="F252" s="4"/>
      <c r="G252" s="4">
        <v>1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>
      <c r="A253" s="3">
        <v>250</v>
      </c>
      <c r="B253" s="1">
        <v>21</v>
      </c>
      <c r="C253" s="1">
        <v>1695</v>
      </c>
      <c r="D253" s="23" t="s">
        <v>856</v>
      </c>
      <c r="E253" s="16">
        <f t="shared" si="3"/>
        <v>1</v>
      </c>
      <c r="F253" s="4"/>
      <c r="G253" s="4">
        <v>1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>
      <c r="A254" s="3">
        <v>251</v>
      </c>
      <c r="B254" s="1">
        <v>16</v>
      </c>
      <c r="C254" s="1">
        <v>943</v>
      </c>
      <c r="D254" s="23" t="s">
        <v>876</v>
      </c>
      <c r="E254" s="16">
        <f t="shared" si="3"/>
        <v>1</v>
      </c>
      <c r="F254" s="4"/>
      <c r="G254" s="4">
        <v>1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>
      <c r="A255" s="3">
        <v>252</v>
      </c>
      <c r="B255" s="4">
        <v>8</v>
      </c>
      <c r="C255" s="4">
        <v>2211</v>
      </c>
      <c r="D255" s="23" t="s">
        <v>917</v>
      </c>
      <c r="E255" s="16">
        <f t="shared" si="3"/>
        <v>1</v>
      </c>
      <c r="F255" s="4"/>
      <c r="G255" s="4">
        <v>1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>
      <c r="A256" s="3">
        <v>253</v>
      </c>
      <c r="B256" s="4">
        <v>23</v>
      </c>
      <c r="C256" s="4">
        <v>2235</v>
      </c>
      <c r="D256" s="23" t="s">
        <v>855</v>
      </c>
      <c r="E256" s="16">
        <f t="shared" si="3"/>
        <v>1</v>
      </c>
      <c r="F256" s="4"/>
      <c r="G256" s="4">
        <v>1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>
      <c r="A257" s="3">
        <v>254</v>
      </c>
      <c r="B257" s="1">
        <v>18</v>
      </c>
      <c r="C257" s="1">
        <v>1472</v>
      </c>
      <c r="D257" s="23" t="s">
        <v>918</v>
      </c>
      <c r="E257" s="16">
        <f t="shared" si="3"/>
        <v>1</v>
      </c>
      <c r="F257" s="4"/>
      <c r="G257" s="4">
        <v>1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>
      <c r="A258" s="3">
        <v>255</v>
      </c>
      <c r="B258" s="4">
        <v>18</v>
      </c>
      <c r="C258" s="4">
        <v>950</v>
      </c>
      <c r="D258" s="23" t="s">
        <v>948</v>
      </c>
      <c r="E258" s="16">
        <f t="shared" si="3"/>
        <v>1</v>
      </c>
      <c r="F258" s="4"/>
      <c r="G258" s="4">
        <v>1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>
      <c r="A259" s="3">
        <v>256</v>
      </c>
      <c r="B259" s="4">
        <v>20</v>
      </c>
      <c r="C259" s="4">
        <v>2206</v>
      </c>
      <c r="D259" s="23" t="s">
        <v>873</v>
      </c>
      <c r="E259" s="16">
        <f t="shared" si="3"/>
        <v>1</v>
      </c>
      <c r="F259" s="4"/>
      <c r="G259" s="4">
        <v>1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>
      <c r="A260" s="3">
        <v>257</v>
      </c>
      <c r="B260" s="1">
        <v>10</v>
      </c>
      <c r="C260" s="1">
        <v>2152</v>
      </c>
      <c r="D260" s="23" t="s">
        <v>920</v>
      </c>
      <c r="E260" s="16">
        <f t="shared" ref="E260:E281" si="4">SUM(F260:AJ260)</f>
        <v>1</v>
      </c>
      <c r="F260" s="4"/>
      <c r="G260" s="4">
        <v>1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>
      <c r="A261" s="3">
        <v>258</v>
      </c>
      <c r="B261" s="4">
        <v>18</v>
      </c>
      <c r="C261" s="4">
        <v>171</v>
      </c>
      <c r="D261" s="23" t="s">
        <v>949</v>
      </c>
      <c r="E261" s="16">
        <f t="shared" si="4"/>
        <v>1</v>
      </c>
      <c r="F261" s="4"/>
      <c r="G261" s="4">
        <v>1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>
      <c r="A262" s="3">
        <v>259</v>
      </c>
      <c r="B262" s="4">
        <v>23</v>
      </c>
      <c r="C262" s="4">
        <v>1911</v>
      </c>
      <c r="D262" s="23" t="s">
        <v>1017</v>
      </c>
      <c r="E262" s="16">
        <f t="shared" si="4"/>
        <v>1</v>
      </c>
      <c r="F262" s="4"/>
      <c r="G262" s="4">
        <v>1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>
      <c r="A263" s="3">
        <v>260</v>
      </c>
      <c r="B263" s="4">
        <v>18</v>
      </c>
      <c r="C263" s="4">
        <v>529</v>
      </c>
      <c r="D263" s="23" t="s">
        <v>950</v>
      </c>
      <c r="E263" s="16">
        <f t="shared" si="4"/>
        <v>1</v>
      </c>
      <c r="F263" s="4"/>
      <c r="G263" s="4">
        <v>1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>
      <c r="A264" s="3">
        <v>261</v>
      </c>
      <c r="B264" s="4">
        <v>5</v>
      </c>
      <c r="C264" s="4">
        <v>397</v>
      </c>
      <c r="D264" s="23" t="s">
        <v>951</v>
      </c>
      <c r="E264" s="16">
        <f t="shared" si="4"/>
        <v>1</v>
      </c>
      <c r="F264" s="4"/>
      <c r="G264" s="4">
        <v>1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>
      <c r="A265" s="3">
        <v>262</v>
      </c>
      <c r="B265" s="1">
        <v>27</v>
      </c>
      <c r="C265" s="1">
        <v>1972</v>
      </c>
      <c r="D265" s="23" t="s">
        <v>638</v>
      </c>
      <c r="E265" s="16">
        <f t="shared" si="4"/>
        <v>1</v>
      </c>
      <c r="F265" s="4"/>
      <c r="G265" s="4">
        <v>1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>
      <c r="A266" s="3">
        <v>263</v>
      </c>
      <c r="B266" s="4">
        <v>25</v>
      </c>
      <c r="C266" s="4">
        <v>1138</v>
      </c>
      <c r="D266" s="23" t="s">
        <v>921</v>
      </c>
      <c r="E266" s="16">
        <f t="shared" si="4"/>
        <v>1</v>
      </c>
      <c r="F266" s="4"/>
      <c r="G266" s="4">
        <v>1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>
      <c r="A267" s="3">
        <v>264</v>
      </c>
      <c r="B267" s="1">
        <v>19</v>
      </c>
      <c r="C267" s="1">
        <v>555</v>
      </c>
      <c r="D267" s="23" t="s">
        <v>922</v>
      </c>
      <c r="E267" s="16">
        <f t="shared" si="4"/>
        <v>1</v>
      </c>
      <c r="F267" s="4"/>
      <c r="G267" s="4">
        <v>1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>
      <c r="A268" s="3">
        <v>265</v>
      </c>
      <c r="B268" s="1">
        <v>19</v>
      </c>
      <c r="C268" s="1">
        <v>737</v>
      </c>
      <c r="D268" s="23" t="s">
        <v>854</v>
      </c>
      <c r="E268" s="16">
        <f t="shared" si="4"/>
        <v>1</v>
      </c>
      <c r="F268" s="4"/>
      <c r="G268" s="4">
        <v>1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>
      <c r="A269" s="3">
        <v>266</v>
      </c>
      <c r="B269" s="1">
        <v>19</v>
      </c>
      <c r="C269" s="1">
        <v>2225</v>
      </c>
      <c r="D269" s="23" t="s">
        <v>915</v>
      </c>
      <c r="E269" s="16">
        <f t="shared" si="4"/>
        <v>1</v>
      </c>
      <c r="F269" s="4"/>
      <c r="G269" s="4">
        <v>1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>
      <c r="A270" s="3">
        <v>267</v>
      </c>
      <c r="B270" s="1">
        <v>18</v>
      </c>
      <c r="C270" s="1">
        <v>1045</v>
      </c>
      <c r="D270" s="23" t="s">
        <v>919</v>
      </c>
      <c r="E270" s="16">
        <f t="shared" si="4"/>
        <v>1</v>
      </c>
      <c r="F270" s="4"/>
      <c r="G270" s="4">
        <v>1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>
      <c r="A271" s="3">
        <v>268</v>
      </c>
      <c r="B271" s="4">
        <v>18</v>
      </c>
      <c r="C271" s="4">
        <v>2227</v>
      </c>
      <c r="D271" s="23" t="s">
        <v>846</v>
      </c>
      <c r="E271" s="16">
        <f t="shared" si="4"/>
        <v>1</v>
      </c>
      <c r="F271" s="4"/>
      <c r="G271" s="4">
        <v>1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>
      <c r="A272" s="3">
        <v>269</v>
      </c>
      <c r="B272" s="1">
        <v>25</v>
      </c>
      <c r="C272" s="1">
        <v>2183</v>
      </c>
      <c r="D272" s="23" t="s">
        <v>900</v>
      </c>
      <c r="E272" s="16">
        <f t="shared" si="4"/>
        <v>1</v>
      </c>
      <c r="F272" s="4"/>
      <c r="G272" s="4">
        <v>1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>
      <c r="A273" s="3">
        <v>270</v>
      </c>
      <c r="B273" s="4">
        <v>25</v>
      </c>
      <c r="C273" s="4">
        <v>1892</v>
      </c>
      <c r="D273" s="23" t="s">
        <v>952</v>
      </c>
      <c r="E273" s="16">
        <f t="shared" si="4"/>
        <v>1</v>
      </c>
      <c r="F273" s="4"/>
      <c r="G273" s="4">
        <v>1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>
      <c r="A274" s="3">
        <v>271</v>
      </c>
      <c r="B274" s="1">
        <v>17</v>
      </c>
      <c r="C274" s="1">
        <v>261</v>
      </c>
      <c r="D274" s="23" t="s">
        <v>857</v>
      </c>
      <c r="E274" s="16">
        <f t="shared" si="4"/>
        <v>1</v>
      </c>
      <c r="F274" s="4"/>
      <c r="G274" s="4">
        <v>1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>
      <c r="A275" s="3">
        <v>272</v>
      </c>
      <c r="B275" s="4">
        <v>27</v>
      </c>
      <c r="C275" s="4">
        <v>2244</v>
      </c>
      <c r="D275" s="23" t="s">
        <v>953</v>
      </c>
      <c r="E275" s="16">
        <f t="shared" si="4"/>
        <v>1</v>
      </c>
      <c r="F275" s="4"/>
      <c r="G275" s="4">
        <v>1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>
      <c r="A276" s="3">
        <v>273</v>
      </c>
      <c r="B276" s="4">
        <v>25</v>
      </c>
      <c r="C276" s="4">
        <v>2135</v>
      </c>
      <c r="D276" s="23" t="s">
        <v>954</v>
      </c>
      <c r="E276" s="16">
        <f t="shared" si="4"/>
        <v>1</v>
      </c>
      <c r="F276" s="4"/>
      <c r="G276" s="4">
        <v>1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>
      <c r="A277" s="3">
        <v>274</v>
      </c>
      <c r="B277" s="1">
        <v>7</v>
      </c>
      <c r="C277" s="1">
        <v>2228</v>
      </c>
      <c r="D277" s="23" t="s">
        <v>902</v>
      </c>
      <c r="E277" s="16">
        <f t="shared" si="4"/>
        <v>1</v>
      </c>
      <c r="F277" s="4"/>
      <c r="G277" s="4">
        <v>1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>
      <c r="A278" s="3">
        <v>275</v>
      </c>
      <c r="B278" s="1">
        <v>7</v>
      </c>
      <c r="C278" s="1">
        <v>2109</v>
      </c>
      <c r="D278" s="24" t="s">
        <v>958</v>
      </c>
      <c r="E278" s="16">
        <f t="shared" si="4"/>
        <v>1</v>
      </c>
      <c r="F278" s="4"/>
      <c r="G278" s="4">
        <v>1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>
      <c r="A279" s="3">
        <v>276</v>
      </c>
      <c r="B279" s="4">
        <v>34</v>
      </c>
      <c r="C279" s="4">
        <v>572</v>
      </c>
      <c r="D279" s="23" t="s">
        <v>955</v>
      </c>
      <c r="E279" s="16">
        <f t="shared" si="4"/>
        <v>1</v>
      </c>
      <c r="F279" s="4"/>
      <c r="G279" s="4">
        <v>1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>
      <c r="A280" s="3">
        <v>277</v>
      </c>
      <c r="B280" s="4">
        <v>30</v>
      </c>
      <c r="C280" s="4">
        <v>1103</v>
      </c>
      <c r="D280" s="23" t="s">
        <v>956</v>
      </c>
      <c r="E280" s="16">
        <f t="shared" si="4"/>
        <v>1</v>
      </c>
      <c r="F280" s="4">
        <v>1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>
      <c r="A281" s="3">
        <v>278</v>
      </c>
      <c r="B281" s="1">
        <v>3</v>
      </c>
      <c r="C281" s="1">
        <v>1668</v>
      </c>
      <c r="D281" s="2" t="s">
        <v>957</v>
      </c>
      <c r="E281" s="16">
        <f t="shared" si="4"/>
        <v>1</v>
      </c>
      <c r="F281" s="1">
        <v>1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6.8" thickBot="1">
      <c r="A282" s="36" t="s">
        <v>997</v>
      </c>
      <c r="B282" s="36"/>
      <c r="C282" s="36"/>
      <c r="D282" s="37"/>
      <c r="E282" s="5">
        <f>SUM(E4:E281)</f>
        <v>777</v>
      </c>
      <c r="F282" s="5">
        <f t="shared" ref="F282:AJ282" si="5">SUM(F4:F281)</f>
        <v>22</v>
      </c>
      <c r="G282" s="5">
        <f t="shared" si="5"/>
        <v>95</v>
      </c>
      <c r="H282" s="5">
        <f t="shared" si="5"/>
        <v>41</v>
      </c>
      <c r="I282" s="5">
        <f t="shared" si="5"/>
        <v>6</v>
      </c>
      <c r="J282" s="5">
        <f t="shared" si="5"/>
        <v>38</v>
      </c>
      <c r="K282" s="5">
        <f t="shared" si="5"/>
        <v>1</v>
      </c>
      <c r="L282" s="5">
        <f t="shared" si="5"/>
        <v>11</v>
      </c>
      <c r="M282" s="5">
        <f t="shared" si="5"/>
        <v>1</v>
      </c>
      <c r="N282" s="5">
        <f t="shared" si="5"/>
        <v>23</v>
      </c>
      <c r="O282" s="5">
        <f t="shared" si="5"/>
        <v>3</v>
      </c>
      <c r="P282" s="5">
        <f t="shared" si="5"/>
        <v>1</v>
      </c>
      <c r="Q282" s="5">
        <f t="shared" si="5"/>
        <v>7</v>
      </c>
      <c r="R282" s="5">
        <f t="shared" si="5"/>
        <v>22</v>
      </c>
      <c r="S282" s="5">
        <f t="shared" si="5"/>
        <v>2</v>
      </c>
      <c r="T282" s="5">
        <f t="shared" si="5"/>
        <v>12</v>
      </c>
      <c r="U282" s="5">
        <f t="shared" si="5"/>
        <v>16</v>
      </c>
      <c r="V282" s="5">
        <f t="shared" si="5"/>
        <v>23</v>
      </c>
      <c r="W282" s="5">
        <f t="shared" si="5"/>
        <v>37</v>
      </c>
      <c r="X282" s="5">
        <f t="shared" si="5"/>
        <v>3</v>
      </c>
      <c r="Y282" s="5">
        <f t="shared" si="5"/>
        <v>6</v>
      </c>
      <c r="Z282" s="5">
        <f t="shared" si="5"/>
        <v>17</v>
      </c>
      <c r="AA282" s="5">
        <f t="shared" si="5"/>
        <v>3</v>
      </c>
      <c r="AB282" s="5">
        <f t="shared" si="5"/>
        <v>3</v>
      </c>
      <c r="AC282" s="5">
        <f t="shared" si="5"/>
        <v>9</v>
      </c>
      <c r="AD282" s="5">
        <f t="shared" si="5"/>
        <v>49</v>
      </c>
      <c r="AE282" s="5">
        <f t="shared" si="5"/>
        <v>46</v>
      </c>
      <c r="AF282" s="5">
        <f t="shared" si="5"/>
        <v>130</v>
      </c>
      <c r="AG282" s="5">
        <f t="shared" si="5"/>
        <v>51</v>
      </c>
      <c r="AH282" s="5">
        <f t="shared" si="5"/>
        <v>16</v>
      </c>
      <c r="AI282" s="5">
        <f t="shared" si="5"/>
        <v>82</v>
      </c>
      <c r="AJ282" s="5">
        <f t="shared" si="5"/>
        <v>1</v>
      </c>
    </row>
    <row r="284" spans="1:36">
      <c r="A284" t="s">
        <v>1018</v>
      </c>
    </row>
  </sheetData>
  <autoFilter ref="A3:E3"/>
  <mergeCells count="2">
    <mergeCell ref="A282:D282"/>
    <mergeCell ref="A1:E2"/>
  </mergeCells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79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520" sqref="A520"/>
    </sheetView>
  </sheetViews>
  <sheetFormatPr defaultRowHeight="16.2"/>
  <cols>
    <col min="4" max="4" width="11.109375" customWidth="1"/>
  </cols>
  <sheetData>
    <row r="1" spans="1:41">
      <c r="A1" s="47" t="s">
        <v>7</v>
      </c>
      <c r="B1" s="48"/>
      <c r="C1" s="48"/>
      <c r="D1" s="49"/>
      <c r="E1" s="49"/>
      <c r="F1" s="8">
        <v>36</v>
      </c>
      <c r="G1" s="8">
        <v>35</v>
      </c>
      <c r="H1" s="8">
        <v>34</v>
      </c>
      <c r="I1" s="8">
        <v>33</v>
      </c>
      <c r="J1" s="8">
        <v>32</v>
      </c>
      <c r="K1" s="8">
        <v>31</v>
      </c>
      <c r="L1" s="8">
        <v>30</v>
      </c>
      <c r="M1" s="8">
        <v>29</v>
      </c>
      <c r="N1" s="8">
        <v>28</v>
      </c>
      <c r="O1" s="8">
        <v>27</v>
      </c>
      <c r="P1" s="8">
        <v>26</v>
      </c>
      <c r="Q1" s="8">
        <v>25</v>
      </c>
      <c r="R1" s="8">
        <v>24</v>
      </c>
      <c r="S1" s="8">
        <v>23</v>
      </c>
      <c r="T1" s="8">
        <v>22</v>
      </c>
      <c r="U1" s="8">
        <v>21</v>
      </c>
      <c r="V1" s="8">
        <v>20</v>
      </c>
      <c r="W1" s="8">
        <v>19</v>
      </c>
      <c r="X1" s="8">
        <v>18</v>
      </c>
      <c r="Y1" s="8">
        <v>17</v>
      </c>
      <c r="Z1" s="8">
        <v>16</v>
      </c>
      <c r="AA1" s="8">
        <v>15</v>
      </c>
      <c r="AB1" s="8">
        <v>14</v>
      </c>
      <c r="AC1" s="8">
        <v>13</v>
      </c>
      <c r="AD1" s="8">
        <v>12</v>
      </c>
      <c r="AE1" s="8">
        <v>11</v>
      </c>
      <c r="AF1" s="8">
        <v>10</v>
      </c>
      <c r="AG1" s="8">
        <v>9</v>
      </c>
      <c r="AH1" s="8">
        <v>8</v>
      </c>
      <c r="AI1" s="8">
        <v>7</v>
      </c>
      <c r="AJ1" s="8">
        <v>6</v>
      </c>
      <c r="AK1" s="8">
        <v>5</v>
      </c>
      <c r="AL1" s="8">
        <v>4</v>
      </c>
      <c r="AM1" s="8">
        <v>3</v>
      </c>
      <c r="AN1" s="8">
        <v>2</v>
      </c>
      <c r="AO1" s="8">
        <v>1</v>
      </c>
    </row>
    <row r="2" spans="1:41">
      <c r="A2" s="49"/>
      <c r="B2" s="49"/>
      <c r="C2" s="49"/>
      <c r="D2" s="49"/>
      <c r="E2" s="50"/>
      <c r="F2" s="1" t="s">
        <v>8</v>
      </c>
      <c r="G2" s="1" t="s">
        <v>9</v>
      </c>
      <c r="H2" s="1" t="s">
        <v>10</v>
      </c>
      <c r="I2" s="1" t="s">
        <v>11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</row>
    <row r="3" spans="1:41" ht="48.6">
      <c r="A3" s="1" t="s">
        <v>41</v>
      </c>
      <c r="B3" s="1" t="s">
        <v>733</v>
      </c>
      <c r="C3" s="1" t="s">
        <v>734</v>
      </c>
      <c r="D3" s="1" t="s">
        <v>735</v>
      </c>
      <c r="E3" s="1" t="s">
        <v>1011</v>
      </c>
      <c r="F3" s="2" t="s">
        <v>42</v>
      </c>
      <c r="G3" s="7" t="s">
        <v>43</v>
      </c>
      <c r="H3" s="7" t="s">
        <v>44</v>
      </c>
      <c r="I3" s="7" t="s">
        <v>45</v>
      </c>
      <c r="J3" s="7" t="s">
        <v>46</v>
      </c>
      <c r="K3" s="2" t="s">
        <v>42</v>
      </c>
      <c r="L3" s="2" t="s">
        <v>47</v>
      </c>
      <c r="M3" s="2" t="s">
        <v>48</v>
      </c>
      <c r="N3" s="7" t="s">
        <v>49</v>
      </c>
      <c r="O3" s="7" t="s">
        <v>50</v>
      </c>
      <c r="P3" s="7" t="s">
        <v>51</v>
      </c>
      <c r="Q3" s="7" t="s">
        <v>46</v>
      </c>
      <c r="R3" s="7" t="s">
        <v>46</v>
      </c>
      <c r="S3" s="2" t="s">
        <v>52</v>
      </c>
      <c r="T3" s="2" t="s">
        <v>42</v>
      </c>
      <c r="U3" s="2" t="s">
        <v>48</v>
      </c>
      <c r="V3" s="2" t="s">
        <v>42</v>
      </c>
      <c r="W3" s="7" t="s">
        <v>53</v>
      </c>
      <c r="X3" s="7" t="s">
        <v>46</v>
      </c>
      <c r="Y3" s="2" t="s">
        <v>54</v>
      </c>
      <c r="Z3" s="2" t="s">
        <v>42</v>
      </c>
      <c r="AA3" s="7" t="s">
        <v>46</v>
      </c>
      <c r="AB3" s="2" t="s">
        <v>55</v>
      </c>
      <c r="AC3" s="2" t="s">
        <v>56</v>
      </c>
      <c r="AD3" s="2" t="s">
        <v>42</v>
      </c>
      <c r="AE3" s="2" t="s">
        <v>54</v>
      </c>
      <c r="AF3" s="2" t="s">
        <v>57</v>
      </c>
      <c r="AG3" s="2" t="s">
        <v>58</v>
      </c>
      <c r="AH3" s="2" t="s">
        <v>59</v>
      </c>
      <c r="AI3" s="2" t="s">
        <v>48</v>
      </c>
      <c r="AJ3" s="7" t="s">
        <v>46</v>
      </c>
      <c r="AK3" s="7" t="s">
        <v>60</v>
      </c>
      <c r="AL3" s="2" t="s">
        <v>61</v>
      </c>
      <c r="AM3" s="7" t="s">
        <v>46</v>
      </c>
      <c r="AN3" s="2" t="s">
        <v>42</v>
      </c>
      <c r="AO3" s="2" t="s">
        <v>61</v>
      </c>
    </row>
    <row r="4" spans="1:41">
      <c r="A4" s="3">
        <v>1</v>
      </c>
      <c r="B4" s="1">
        <v>1</v>
      </c>
      <c r="C4" s="1">
        <v>81</v>
      </c>
      <c r="D4" s="11" t="s">
        <v>690</v>
      </c>
      <c r="E4" s="15">
        <f t="shared" ref="E4:E67" si="0">SUM(F4:AO4)</f>
        <v>12</v>
      </c>
      <c r="F4" s="4">
        <v>1</v>
      </c>
      <c r="G4" s="4"/>
      <c r="H4" s="4">
        <v>1</v>
      </c>
      <c r="I4" s="4"/>
      <c r="J4" s="4"/>
      <c r="K4" s="4"/>
      <c r="L4" s="4">
        <v>1</v>
      </c>
      <c r="M4" s="4"/>
      <c r="N4" s="4">
        <v>1</v>
      </c>
      <c r="O4" s="4"/>
      <c r="P4" s="4"/>
      <c r="Q4" s="4">
        <v>1</v>
      </c>
      <c r="R4" s="4"/>
      <c r="S4" s="4"/>
      <c r="T4" s="4">
        <v>1</v>
      </c>
      <c r="U4" s="4"/>
      <c r="V4" s="4">
        <v>1</v>
      </c>
      <c r="W4" s="4"/>
      <c r="X4" s="4"/>
      <c r="Y4" s="4"/>
      <c r="Z4" s="4"/>
      <c r="AA4" s="4">
        <v>1</v>
      </c>
      <c r="AB4" s="4"/>
      <c r="AC4" s="4">
        <v>1</v>
      </c>
      <c r="AD4" s="4">
        <v>1</v>
      </c>
      <c r="AE4" s="4"/>
      <c r="AF4" s="4"/>
      <c r="AG4" s="4"/>
      <c r="AH4" s="4"/>
      <c r="AI4" s="4"/>
      <c r="AJ4" s="4">
        <v>1</v>
      </c>
      <c r="AK4" s="4"/>
      <c r="AL4" s="4"/>
      <c r="AM4" s="4"/>
      <c r="AN4" s="4">
        <v>1</v>
      </c>
      <c r="AO4" s="1"/>
    </row>
    <row r="5" spans="1:41">
      <c r="A5" s="3">
        <v>2</v>
      </c>
      <c r="B5" s="1">
        <v>1</v>
      </c>
      <c r="C5" s="1">
        <v>998</v>
      </c>
      <c r="D5" s="11" t="s">
        <v>599</v>
      </c>
      <c r="E5" s="15">
        <f t="shared" si="0"/>
        <v>4</v>
      </c>
      <c r="F5" s="4"/>
      <c r="G5" s="4"/>
      <c r="H5" s="4">
        <v>1</v>
      </c>
      <c r="I5" s="4"/>
      <c r="J5" s="4"/>
      <c r="K5" s="4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>
        <v>1</v>
      </c>
      <c r="AL5" s="4"/>
      <c r="AM5" s="4"/>
      <c r="AN5" s="4">
        <v>1</v>
      </c>
      <c r="AO5" s="1"/>
    </row>
    <row r="6" spans="1:41">
      <c r="A6" s="3">
        <v>3</v>
      </c>
      <c r="B6" s="6">
        <v>1</v>
      </c>
      <c r="C6" s="1">
        <v>600</v>
      </c>
      <c r="D6" s="11" t="s">
        <v>62</v>
      </c>
      <c r="E6" s="15">
        <f t="shared" si="0"/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4"/>
      <c r="S6" s="4"/>
      <c r="T6" s="4">
        <v>1</v>
      </c>
      <c r="U6" s="4"/>
      <c r="V6" s="4">
        <v>1</v>
      </c>
      <c r="W6" s="4"/>
      <c r="X6" s="4"/>
      <c r="Y6" s="4"/>
      <c r="Z6" s="4"/>
      <c r="AA6" s="4"/>
      <c r="AB6" s="4"/>
      <c r="AC6" s="4"/>
      <c r="AD6" s="4">
        <v>1</v>
      </c>
      <c r="AE6" s="4"/>
      <c r="AF6" s="4"/>
      <c r="AG6" s="4"/>
      <c r="AH6" s="4">
        <v>1</v>
      </c>
      <c r="AI6" s="4"/>
      <c r="AJ6" s="4"/>
      <c r="AK6" s="4">
        <v>1</v>
      </c>
      <c r="AL6" s="4">
        <v>1</v>
      </c>
      <c r="AM6" s="4"/>
      <c r="AN6" s="4">
        <v>1</v>
      </c>
      <c r="AO6" s="1"/>
    </row>
    <row r="7" spans="1:41">
      <c r="A7" s="3">
        <v>4</v>
      </c>
      <c r="B7" s="1">
        <v>1</v>
      </c>
      <c r="C7" s="1">
        <v>77</v>
      </c>
      <c r="D7" s="11" t="s">
        <v>894</v>
      </c>
      <c r="E7" s="15">
        <f t="shared" si="0"/>
        <v>17</v>
      </c>
      <c r="F7" s="4"/>
      <c r="G7" s="4"/>
      <c r="H7" s="4">
        <v>1</v>
      </c>
      <c r="I7" s="4"/>
      <c r="J7" s="4"/>
      <c r="K7" s="4"/>
      <c r="L7" s="4">
        <v>1</v>
      </c>
      <c r="M7" s="4"/>
      <c r="N7" s="4"/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/>
      <c r="V7" s="4">
        <v>1</v>
      </c>
      <c r="W7" s="4">
        <v>1</v>
      </c>
      <c r="X7" s="4"/>
      <c r="Y7" s="4">
        <v>1</v>
      </c>
      <c r="Z7" s="4">
        <v>1</v>
      </c>
      <c r="AA7" s="4">
        <v>1</v>
      </c>
      <c r="AB7" s="4"/>
      <c r="AC7" s="4">
        <v>1</v>
      </c>
      <c r="AD7" s="4"/>
      <c r="AE7" s="4"/>
      <c r="AF7" s="4"/>
      <c r="AG7" s="4"/>
      <c r="AH7" s="4">
        <v>1</v>
      </c>
      <c r="AI7" s="4"/>
      <c r="AJ7" s="4">
        <v>1</v>
      </c>
      <c r="AK7" s="4"/>
      <c r="AL7" s="4"/>
      <c r="AM7" s="4">
        <v>1</v>
      </c>
      <c r="AN7" s="4"/>
      <c r="AO7" s="1"/>
    </row>
    <row r="8" spans="1:41">
      <c r="A8" s="3">
        <v>5</v>
      </c>
      <c r="B8" s="4">
        <v>1</v>
      </c>
      <c r="C8" s="4">
        <v>15</v>
      </c>
      <c r="D8" s="11" t="s">
        <v>872</v>
      </c>
      <c r="E8" s="15">
        <f t="shared" si="0"/>
        <v>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</v>
      </c>
      <c r="R8" s="4">
        <v>1</v>
      </c>
      <c r="S8" s="4"/>
      <c r="T8" s="4"/>
      <c r="U8" s="4"/>
      <c r="V8" s="4"/>
      <c r="W8" s="4">
        <v>1</v>
      </c>
      <c r="X8" s="4"/>
      <c r="Y8" s="4"/>
      <c r="Z8" s="4"/>
      <c r="AA8" s="4"/>
      <c r="AB8" s="4"/>
      <c r="AC8" s="4"/>
      <c r="AD8" s="4"/>
      <c r="AE8" s="4">
        <v>1</v>
      </c>
      <c r="AF8" s="4"/>
      <c r="AG8" s="4"/>
      <c r="AH8" s="4"/>
      <c r="AI8" s="4"/>
      <c r="AJ8" s="4"/>
      <c r="AK8" s="4">
        <v>1</v>
      </c>
      <c r="AL8" s="4"/>
      <c r="AM8" s="4"/>
      <c r="AN8" s="4"/>
      <c r="AO8" s="1"/>
    </row>
    <row r="9" spans="1:41">
      <c r="A9" s="3">
        <v>6</v>
      </c>
      <c r="B9" s="1">
        <v>1</v>
      </c>
      <c r="C9" s="1">
        <v>641</v>
      </c>
      <c r="D9" s="11" t="s">
        <v>806</v>
      </c>
      <c r="E9" s="15">
        <f t="shared" si="0"/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>
        <v>1</v>
      </c>
      <c r="AK9" s="4"/>
      <c r="AL9" s="4"/>
      <c r="AM9" s="4"/>
      <c r="AN9" s="4"/>
      <c r="AO9" s="1"/>
    </row>
    <row r="10" spans="1:41">
      <c r="A10" s="3">
        <v>7</v>
      </c>
      <c r="B10" s="4">
        <v>1</v>
      </c>
      <c r="C10" s="4">
        <v>3</v>
      </c>
      <c r="D10" s="11" t="s">
        <v>63</v>
      </c>
      <c r="E10" s="15">
        <f t="shared" si="0"/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>
        <v>1</v>
      </c>
      <c r="AK10" s="4"/>
      <c r="AL10" s="4"/>
      <c r="AM10" s="4"/>
      <c r="AN10" s="4"/>
      <c r="AO10" s="1"/>
    </row>
    <row r="11" spans="1:41">
      <c r="A11" s="3">
        <v>8</v>
      </c>
      <c r="B11" s="1">
        <v>1</v>
      </c>
      <c r="C11" s="1">
        <v>499</v>
      </c>
      <c r="D11" s="11" t="s">
        <v>610</v>
      </c>
      <c r="E11" s="15">
        <f t="shared" si="0"/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>
        <v>1</v>
      </c>
      <c r="AH11" s="4"/>
      <c r="AI11" s="4"/>
      <c r="AJ11" s="4"/>
      <c r="AK11" s="4"/>
      <c r="AL11" s="4"/>
      <c r="AM11" s="4"/>
      <c r="AN11" s="4"/>
      <c r="AO11" s="1"/>
    </row>
    <row r="12" spans="1:41">
      <c r="A12" s="3">
        <v>9</v>
      </c>
      <c r="B12" s="4">
        <v>1</v>
      </c>
      <c r="C12" s="4">
        <v>829</v>
      </c>
      <c r="D12" s="11" t="s">
        <v>64</v>
      </c>
      <c r="E12" s="15">
        <f t="shared" si="0"/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</v>
      </c>
      <c r="AG12" s="4"/>
      <c r="AH12" s="4"/>
      <c r="AI12" s="4"/>
      <c r="AJ12" s="4"/>
      <c r="AK12" s="4"/>
      <c r="AL12" s="4"/>
      <c r="AM12" s="4"/>
      <c r="AN12" s="4"/>
      <c r="AO12" s="1"/>
    </row>
    <row r="13" spans="1:41">
      <c r="A13" s="3">
        <v>10</v>
      </c>
      <c r="B13" s="4">
        <v>1</v>
      </c>
      <c r="C13" s="4">
        <v>2150</v>
      </c>
      <c r="D13" s="11" t="s">
        <v>65</v>
      </c>
      <c r="E13" s="15">
        <f t="shared" si="0"/>
        <v>2</v>
      </c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>
        <v>1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"/>
    </row>
    <row r="14" spans="1:41">
      <c r="A14" s="3">
        <v>11</v>
      </c>
      <c r="B14" s="4">
        <v>1</v>
      </c>
      <c r="C14" s="4">
        <v>51</v>
      </c>
      <c r="D14" s="11" t="s">
        <v>66</v>
      </c>
      <c r="E14" s="15">
        <f t="shared" si="0"/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>
        <v>1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"/>
    </row>
    <row r="15" spans="1:41">
      <c r="A15" s="3">
        <v>12</v>
      </c>
      <c r="B15" s="1">
        <v>1</v>
      </c>
      <c r="C15" s="1">
        <v>449</v>
      </c>
      <c r="D15" s="11" t="s">
        <v>67</v>
      </c>
      <c r="E15" s="15">
        <f t="shared" si="0"/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"/>
    </row>
    <row r="16" spans="1:41">
      <c r="A16" s="3">
        <v>13</v>
      </c>
      <c r="B16" s="1">
        <v>1</v>
      </c>
      <c r="C16" s="1">
        <v>1803</v>
      </c>
      <c r="D16" s="11" t="s">
        <v>609</v>
      </c>
      <c r="E16" s="15">
        <f t="shared" si="0"/>
        <v>3</v>
      </c>
      <c r="F16" s="4"/>
      <c r="G16" s="4"/>
      <c r="H16" s="4"/>
      <c r="I16" s="4"/>
      <c r="J16" s="4"/>
      <c r="K16" s="4"/>
      <c r="L16" s="4"/>
      <c r="M16" s="4"/>
      <c r="N16" s="4"/>
      <c r="O16" s="4">
        <v>1</v>
      </c>
      <c r="P16" s="4"/>
      <c r="Q16" s="4">
        <v>1</v>
      </c>
      <c r="R16" s="4"/>
      <c r="S16" s="4"/>
      <c r="T16" s="4"/>
      <c r="U16" s="4"/>
      <c r="V16" s="4"/>
      <c r="W16" s="4">
        <v>1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1"/>
    </row>
    <row r="17" spans="1:41">
      <c r="A17" s="3">
        <v>14</v>
      </c>
      <c r="B17" s="1">
        <v>1</v>
      </c>
      <c r="C17" s="1">
        <v>192</v>
      </c>
      <c r="D17" s="11" t="s">
        <v>939</v>
      </c>
      <c r="E17" s="15">
        <f t="shared" si="0"/>
        <v>8</v>
      </c>
      <c r="F17" s="4"/>
      <c r="G17" s="4"/>
      <c r="H17" s="4">
        <v>1</v>
      </c>
      <c r="I17" s="4"/>
      <c r="J17" s="4"/>
      <c r="K17" s="4"/>
      <c r="L17" s="4">
        <v>1</v>
      </c>
      <c r="M17" s="4"/>
      <c r="N17" s="4"/>
      <c r="O17" s="4">
        <v>1</v>
      </c>
      <c r="P17" s="4">
        <v>1</v>
      </c>
      <c r="Q17" s="4"/>
      <c r="R17" s="4"/>
      <c r="S17" s="4">
        <v>1</v>
      </c>
      <c r="T17" s="4"/>
      <c r="U17" s="4"/>
      <c r="V17" s="4"/>
      <c r="W17" s="4"/>
      <c r="X17" s="4"/>
      <c r="Y17" s="4">
        <v>1</v>
      </c>
      <c r="Z17" s="4"/>
      <c r="AA17" s="4">
        <v>1</v>
      </c>
      <c r="AB17" s="4"/>
      <c r="AC17" s="4"/>
      <c r="AD17" s="4"/>
      <c r="AE17" s="4"/>
      <c r="AF17" s="4"/>
      <c r="AG17" s="4"/>
      <c r="AH17" s="4"/>
      <c r="AI17" s="4"/>
      <c r="AJ17" s="4">
        <v>1</v>
      </c>
      <c r="AK17" s="4"/>
      <c r="AL17" s="4"/>
      <c r="AM17" s="4"/>
      <c r="AN17" s="4"/>
      <c r="AO17" s="1"/>
    </row>
    <row r="18" spans="1:41">
      <c r="A18" s="3">
        <v>15</v>
      </c>
      <c r="B18" s="4">
        <v>1</v>
      </c>
      <c r="C18" s="4">
        <v>857</v>
      </c>
      <c r="D18" s="11" t="s">
        <v>68</v>
      </c>
      <c r="E18" s="15">
        <f t="shared" si="0"/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1"/>
    </row>
    <row r="19" spans="1:41">
      <c r="A19" s="3">
        <v>16</v>
      </c>
      <c r="B19" s="1">
        <v>1</v>
      </c>
      <c r="C19" s="1">
        <v>942</v>
      </c>
      <c r="D19" s="17" t="s">
        <v>69</v>
      </c>
      <c r="E19" s="15">
        <f t="shared" si="0"/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"/>
    </row>
    <row r="20" spans="1:41">
      <c r="A20" s="3">
        <v>17</v>
      </c>
      <c r="B20" s="1">
        <v>1</v>
      </c>
      <c r="C20" s="1">
        <v>11</v>
      </c>
      <c r="D20" s="11" t="s">
        <v>70</v>
      </c>
      <c r="E20" s="15">
        <f t="shared" si="0"/>
        <v>1</v>
      </c>
      <c r="F20" s="4"/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"/>
    </row>
    <row r="21" spans="1:41">
      <c r="A21" s="3">
        <v>18</v>
      </c>
      <c r="B21" s="1">
        <v>1</v>
      </c>
      <c r="C21" s="1">
        <v>997</v>
      </c>
      <c r="D21" s="11" t="s">
        <v>71</v>
      </c>
      <c r="E21" s="15">
        <f t="shared" si="0"/>
        <v>1</v>
      </c>
      <c r="F21" s="4"/>
      <c r="G21" s="4"/>
      <c r="H21" s="4">
        <v>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"/>
    </row>
    <row r="22" spans="1:41">
      <c r="A22" s="3">
        <v>19</v>
      </c>
      <c r="B22" s="1">
        <v>2</v>
      </c>
      <c r="C22" s="1">
        <v>605</v>
      </c>
      <c r="D22" s="11" t="s">
        <v>852</v>
      </c>
      <c r="E22" s="15">
        <f t="shared" si="0"/>
        <v>16</v>
      </c>
      <c r="F22" s="4">
        <v>1</v>
      </c>
      <c r="G22" s="4"/>
      <c r="H22" s="4">
        <v>1</v>
      </c>
      <c r="I22" s="4"/>
      <c r="J22" s="4">
        <v>1</v>
      </c>
      <c r="K22" s="4">
        <v>1</v>
      </c>
      <c r="L22" s="4"/>
      <c r="M22" s="4"/>
      <c r="N22" s="4">
        <v>1</v>
      </c>
      <c r="O22" s="4">
        <v>1</v>
      </c>
      <c r="P22" s="4"/>
      <c r="Q22" s="4"/>
      <c r="R22" s="4">
        <v>1</v>
      </c>
      <c r="S22" s="4">
        <v>1</v>
      </c>
      <c r="T22" s="4"/>
      <c r="U22" s="4"/>
      <c r="V22" s="4"/>
      <c r="W22" s="4">
        <v>1</v>
      </c>
      <c r="X22" s="4"/>
      <c r="Y22" s="4"/>
      <c r="Z22" s="4"/>
      <c r="AA22" s="4"/>
      <c r="AB22" s="4">
        <v>1</v>
      </c>
      <c r="AC22" s="4">
        <v>1</v>
      </c>
      <c r="AD22" s="4">
        <v>1</v>
      </c>
      <c r="AE22" s="4">
        <v>1</v>
      </c>
      <c r="AF22" s="4"/>
      <c r="AG22" s="4"/>
      <c r="AH22" s="4"/>
      <c r="AI22" s="4"/>
      <c r="AJ22" s="4">
        <v>1</v>
      </c>
      <c r="AK22" s="4"/>
      <c r="AL22" s="4">
        <v>1</v>
      </c>
      <c r="AM22" s="4"/>
      <c r="AN22" s="4">
        <v>1</v>
      </c>
      <c r="AO22" s="1"/>
    </row>
    <row r="23" spans="1:41">
      <c r="A23" s="3">
        <v>20</v>
      </c>
      <c r="B23" s="1">
        <v>2</v>
      </c>
      <c r="C23" s="1">
        <v>320</v>
      </c>
      <c r="D23" s="11" t="s">
        <v>72</v>
      </c>
      <c r="E23" s="15">
        <f t="shared" si="0"/>
        <v>24</v>
      </c>
      <c r="F23" s="4"/>
      <c r="G23" s="4"/>
      <c r="H23" s="4">
        <v>1</v>
      </c>
      <c r="I23" s="4"/>
      <c r="J23" s="4">
        <v>1</v>
      </c>
      <c r="K23" s="4"/>
      <c r="L23" s="4">
        <v>1</v>
      </c>
      <c r="M23" s="4"/>
      <c r="N23" s="4">
        <v>1</v>
      </c>
      <c r="O23" s="4"/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/>
      <c r="V23" s="4">
        <v>1</v>
      </c>
      <c r="W23" s="4">
        <v>1</v>
      </c>
      <c r="X23" s="4">
        <v>1</v>
      </c>
      <c r="Y23" s="4">
        <v>1</v>
      </c>
      <c r="Z23" s="4"/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/>
      <c r="AG23" s="4">
        <v>1</v>
      </c>
      <c r="AH23" s="4">
        <v>1</v>
      </c>
      <c r="AI23" s="4"/>
      <c r="AJ23" s="4">
        <v>1</v>
      </c>
      <c r="AK23" s="4">
        <v>1</v>
      </c>
      <c r="AL23" s="4"/>
      <c r="AM23" s="4">
        <v>1</v>
      </c>
      <c r="AN23" s="4">
        <v>1</v>
      </c>
      <c r="AO23" s="1"/>
    </row>
    <row r="24" spans="1:41">
      <c r="A24" s="3">
        <v>21</v>
      </c>
      <c r="B24" s="4">
        <v>2</v>
      </c>
      <c r="C24" s="4">
        <v>23</v>
      </c>
      <c r="D24" s="11" t="s">
        <v>1019</v>
      </c>
      <c r="E24" s="15">
        <f t="shared" si="0"/>
        <v>7</v>
      </c>
      <c r="F24" s="4"/>
      <c r="G24" s="4"/>
      <c r="H24" s="4">
        <v>1</v>
      </c>
      <c r="I24" s="4"/>
      <c r="J24" s="4"/>
      <c r="K24" s="4"/>
      <c r="L24" s="4">
        <v>1</v>
      </c>
      <c r="M24" s="4"/>
      <c r="N24" s="4"/>
      <c r="O24" s="4"/>
      <c r="P24" s="4"/>
      <c r="Q24" s="4"/>
      <c r="R24" s="4">
        <v>1</v>
      </c>
      <c r="S24" s="4">
        <v>1</v>
      </c>
      <c r="T24" s="4">
        <v>1</v>
      </c>
      <c r="U24" s="4"/>
      <c r="V24" s="4"/>
      <c r="W24" s="4"/>
      <c r="X24" s="4"/>
      <c r="Y24" s="4">
        <v>1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>
        <v>1</v>
      </c>
      <c r="AN24" s="4"/>
      <c r="AO24" s="1"/>
    </row>
    <row r="25" spans="1:41">
      <c r="A25" s="3">
        <v>22</v>
      </c>
      <c r="B25" s="4">
        <v>2</v>
      </c>
      <c r="C25" s="4">
        <v>1388</v>
      </c>
      <c r="D25" s="11" t="s">
        <v>1020</v>
      </c>
      <c r="E25" s="15">
        <f t="shared" si="0"/>
        <v>10</v>
      </c>
      <c r="F25" s="4"/>
      <c r="G25" s="4"/>
      <c r="H25" s="4"/>
      <c r="I25" s="4"/>
      <c r="J25" s="4"/>
      <c r="K25" s="4"/>
      <c r="L25" s="4"/>
      <c r="M25" s="4"/>
      <c r="N25" s="4">
        <v>1</v>
      </c>
      <c r="O25" s="4"/>
      <c r="P25" s="4">
        <v>1</v>
      </c>
      <c r="Q25" s="4">
        <v>1</v>
      </c>
      <c r="R25" s="4"/>
      <c r="S25" s="4"/>
      <c r="T25" s="4"/>
      <c r="U25" s="4"/>
      <c r="V25" s="4"/>
      <c r="W25" s="4"/>
      <c r="X25" s="4"/>
      <c r="Y25" s="4">
        <v>1</v>
      </c>
      <c r="Z25" s="4">
        <v>1</v>
      </c>
      <c r="AA25" s="4">
        <v>1</v>
      </c>
      <c r="AB25" s="4"/>
      <c r="AC25" s="4">
        <v>1</v>
      </c>
      <c r="AD25" s="4"/>
      <c r="AE25" s="4"/>
      <c r="AF25" s="4"/>
      <c r="AG25" s="4"/>
      <c r="AH25" s="4"/>
      <c r="AI25" s="4"/>
      <c r="AJ25" s="4">
        <v>1</v>
      </c>
      <c r="AK25" s="4"/>
      <c r="AL25" s="4">
        <v>1</v>
      </c>
      <c r="AM25" s="4">
        <v>1</v>
      </c>
      <c r="AN25" s="4"/>
      <c r="AO25" s="1"/>
    </row>
    <row r="26" spans="1:41">
      <c r="A26" s="3">
        <v>23</v>
      </c>
      <c r="B26" s="4">
        <v>2</v>
      </c>
      <c r="C26" s="4">
        <v>26</v>
      </c>
      <c r="D26" s="11" t="s">
        <v>680</v>
      </c>
      <c r="E26" s="15">
        <f t="shared" si="0"/>
        <v>7</v>
      </c>
      <c r="F26" s="4"/>
      <c r="G26" s="4"/>
      <c r="H26" s="4"/>
      <c r="I26" s="4"/>
      <c r="J26" s="4">
        <v>1</v>
      </c>
      <c r="K26" s="4"/>
      <c r="L26" s="4"/>
      <c r="M26" s="4"/>
      <c r="N26" s="4"/>
      <c r="O26" s="4"/>
      <c r="P26" s="4"/>
      <c r="Q26" s="4">
        <v>1</v>
      </c>
      <c r="R26" s="4"/>
      <c r="S26" s="4">
        <v>1</v>
      </c>
      <c r="T26" s="4"/>
      <c r="U26" s="4"/>
      <c r="V26" s="4"/>
      <c r="W26" s="4"/>
      <c r="X26" s="4"/>
      <c r="Y26" s="4"/>
      <c r="Z26" s="4"/>
      <c r="AA26" s="4">
        <v>1</v>
      </c>
      <c r="AB26" s="4"/>
      <c r="AC26" s="4">
        <v>1</v>
      </c>
      <c r="AD26" s="4"/>
      <c r="AE26" s="4"/>
      <c r="AF26" s="4"/>
      <c r="AG26" s="4"/>
      <c r="AH26" s="4"/>
      <c r="AI26" s="4"/>
      <c r="AJ26" s="4">
        <v>1</v>
      </c>
      <c r="AK26" s="4"/>
      <c r="AL26" s="4"/>
      <c r="AM26" s="4">
        <v>1</v>
      </c>
      <c r="AN26" s="4"/>
      <c r="AO26" s="1"/>
    </row>
    <row r="27" spans="1:41">
      <c r="A27" s="3">
        <v>24</v>
      </c>
      <c r="B27" s="1">
        <v>2</v>
      </c>
      <c r="C27" s="1">
        <v>2138</v>
      </c>
      <c r="D27" s="11" t="s">
        <v>1021</v>
      </c>
      <c r="E27" s="15">
        <f t="shared" si="0"/>
        <v>5</v>
      </c>
      <c r="F27" s="4"/>
      <c r="G27" s="4"/>
      <c r="H27" s="4"/>
      <c r="I27" s="4"/>
      <c r="J27" s="4">
        <v>1</v>
      </c>
      <c r="K27" s="4"/>
      <c r="L27" s="4"/>
      <c r="M27" s="4"/>
      <c r="N27" s="4"/>
      <c r="O27" s="4"/>
      <c r="P27" s="4"/>
      <c r="Q27" s="4">
        <v>1</v>
      </c>
      <c r="R27" s="4"/>
      <c r="S27" s="4">
        <v>1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1</v>
      </c>
      <c r="AK27" s="4"/>
      <c r="AL27" s="4"/>
      <c r="AM27" s="4">
        <v>1</v>
      </c>
      <c r="AN27" s="4"/>
      <c r="AO27" s="1"/>
    </row>
    <row r="28" spans="1:41">
      <c r="A28" s="3">
        <v>25</v>
      </c>
      <c r="B28" s="1">
        <v>2</v>
      </c>
      <c r="C28" s="1">
        <v>1619</v>
      </c>
      <c r="D28" s="11" t="s">
        <v>627</v>
      </c>
      <c r="E28" s="15">
        <f t="shared" si="0"/>
        <v>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1</v>
      </c>
      <c r="Q28" s="4"/>
      <c r="R28" s="4"/>
      <c r="S28" s="4">
        <v>1</v>
      </c>
      <c r="T28" s="4"/>
      <c r="U28" s="4"/>
      <c r="V28" s="4"/>
      <c r="W28" s="4"/>
      <c r="X28" s="4"/>
      <c r="Y28" s="4">
        <v>1</v>
      </c>
      <c r="Z28" s="4">
        <v>1</v>
      </c>
      <c r="AA28" s="4">
        <v>1</v>
      </c>
      <c r="AB28" s="4"/>
      <c r="AC28" s="4">
        <v>1</v>
      </c>
      <c r="AD28" s="4"/>
      <c r="AE28" s="4"/>
      <c r="AF28" s="4"/>
      <c r="AG28" s="4"/>
      <c r="AH28" s="4"/>
      <c r="AI28" s="4"/>
      <c r="AJ28" s="4"/>
      <c r="AK28" s="4"/>
      <c r="AL28" s="4">
        <v>1</v>
      </c>
      <c r="AM28" s="4"/>
      <c r="AN28" s="4"/>
      <c r="AO28" s="1"/>
    </row>
    <row r="29" spans="1:41">
      <c r="A29" s="3">
        <v>26</v>
      </c>
      <c r="B29" s="1">
        <v>2</v>
      </c>
      <c r="C29" s="1">
        <v>65</v>
      </c>
      <c r="D29" s="11" t="s">
        <v>644</v>
      </c>
      <c r="E29" s="15">
        <f t="shared" si="0"/>
        <v>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</v>
      </c>
      <c r="R29" s="4"/>
      <c r="S29" s="4">
        <v>1</v>
      </c>
      <c r="T29" s="4"/>
      <c r="U29" s="4"/>
      <c r="V29" s="4"/>
      <c r="W29" s="4"/>
      <c r="X29" s="4">
        <v>1</v>
      </c>
      <c r="Y29" s="4"/>
      <c r="Z29" s="4"/>
      <c r="AA29" s="4">
        <v>1</v>
      </c>
      <c r="AB29" s="4"/>
      <c r="AC29" s="4">
        <v>1</v>
      </c>
      <c r="AD29" s="4"/>
      <c r="AE29" s="4"/>
      <c r="AF29" s="4"/>
      <c r="AG29" s="4"/>
      <c r="AH29" s="4"/>
      <c r="AI29" s="4"/>
      <c r="AJ29" s="4">
        <v>1</v>
      </c>
      <c r="AK29" s="4"/>
      <c r="AL29" s="4"/>
      <c r="AM29" s="4"/>
      <c r="AN29" s="4"/>
      <c r="AO29" s="1"/>
    </row>
    <row r="30" spans="1:41">
      <c r="A30" s="3">
        <v>27</v>
      </c>
      <c r="B30" s="1">
        <v>2</v>
      </c>
      <c r="C30" s="1">
        <v>82</v>
      </c>
      <c r="D30" s="11" t="s">
        <v>990</v>
      </c>
      <c r="E30" s="15">
        <f t="shared" si="0"/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>
        <v>1</v>
      </c>
      <c r="AH30" s="4"/>
      <c r="AI30" s="4"/>
      <c r="AJ30" s="4"/>
      <c r="AK30" s="4"/>
      <c r="AL30" s="4"/>
      <c r="AM30" s="4"/>
      <c r="AN30" s="4"/>
      <c r="AO30" s="1"/>
    </row>
    <row r="31" spans="1:41">
      <c r="A31" s="3">
        <v>28</v>
      </c>
      <c r="B31" s="1">
        <v>2</v>
      </c>
      <c r="C31" s="1">
        <v>166</v>
      </c>
      <c r="D31" s="11" t="s">
        <v>73</v>
      </c>
      <c r="E31" s="15">
        <f t="shared" si="0"/>
        <v>10</v>
      </c>
      <c r="F31" s="4"/>
      <c r="G31" s="4"/>
      <c r="H31" s="4">
        <v>1</v>
      </c>
      <c r="I31" s="4"/>
      <c r="J31" s="4"/>
      <c r="K31" s="4"/>
      <c r="L31" s="4">
        <v>1</v>
      </c>
      <c r="M31" s="4"/>
      <c r="N31" s="4"/>
      <c r="O31" s="4">
        <v>1</v>
      </c>
      <c r="P31" s="4"/>
      <c r="Q31" s="4">
        <v>1</v>
      </c>
      <c r="R31" s="4"/>
      <c r="S31" s="4">
        <v>1</v>
      </c>
      <c r="T31" s="4">
        <v>1</v>
      </c>
      <c r="U31" s="4"/>
      <c r="V31" s="4"/>
      <c r="W31" s="4"/>
      <c r="X31" s="4">
        <v>1</v>
      </c>
      <c r="Y31" s="4"/>
      <c r="Z31" s="4"/>
      <c r="AA31" s="4"/>
      <c r="AB31" s="4">
        <v>1</v>
      </c>
      <c r="AC31" s="4">
        <v>1</v>
      </c>
      <c r="AD31" s="4"/>
      <c r="AE31" s="4">
        <v>1</v>
      </c>
      <c r="AF31" s="4"/>
      <c r="AG31" s="4"/>
      <c r="AH31" s="4"/>
      <c r="AI31" s="4"/>
      <c r="AJ31" s="4"/>
      <c r="AK31" s="4"/>
      <c r="AL31" s="4"/>
      <c r="AM31" s="4"/>
      <c r="AN31" s="4"/>
      <c r="AO31" s="1"/>
    </row>
    <row r="32" spans="1:41">
      <c r="A32" s="3">
        <v>29</v>
      </c>
      <c r="B32" s="1">
        <v>2</v>
      </c>
      <c r="C32" s="1">
        <v>561</v>
      </c>
      <c r="D32" s="11" t="s">
        <v>74</v>
      </c>
      <c r="E32" s="15">
        <f t="shared" si="0"/>
        <v>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v>1</v>
      </c>
      <c r="AF32" s="4"/>
      <c r="AG32" s="4"/>
      <c r="AH32" s="4"/>
      <c r="AI32" s="4"/>
      <c r="AJ32" s="4"/>
      <c r="AK32" s="4"/>
      <c r="AL32" s="4"/>
      <c r="AM32" s="4"/>
      <c r="AN32" s="4"/>
      <c r="AO32" s="1"/>
    </row>
    <row r="33" spans="1:41">
      <c r="A33" s="3">
        <v>30</v>
      </c>
      <c r="B33" s="4">
        <v>2</v>
      </c>
      <c r="C33" s="4">
        <v>562</v>
      </c>
      <c r="D33" s="11" t="s">
        <v>75</v>
      </c>
      <c r="E33" s="15">
        <f t="shared" si="0"/>
        <v>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v>1</v>
      </c>
      <c r="AF33" s="4"/>
      <c r="AG33" s="4"/>
      <c r="AH33" s="4"/>
      <c r="AI33" s="4"/>
      <c r="AJ33" s="4"/>
      <c r="AK33" s="4"/>
      <c r="AL33" s="4"/>
      <c r="AM33" s="4"/>
      <c r="AN33" s="4"/>
      <c r="AO33" s="1"/>
    </row>
    <row r="34" spans="1:41">
      <c r="A34" s="3">
        <v>31</v>
      </c>
      <c r="B34" s="1">
        <v>2</v>
      </c>
      <c r="C34" s="1">
        <v>905</v>
      </c>
      <c r="D34" s="11" t="s">
        <v>76</v>
      </c>
      <c r="E34" s="15">
        <f t="shared" si="0"/>
        <v>7</v>
      </c>
      <c r="F34" s="4"/>
      <c r="G34" s="4"/>
      <c r="H34" s="4"/>
      <c r="I34" s="4"/>
      <c r="J34" s="4">
        <v>1</v>
      </c>
      <c r="K34" s="4"/>
      <c r="L34" s="4"/>
      <c r="M34" s="4"/>
      <c r="N34" s="4"/>
      <c r="O34" s="4"/>
      <c r="P34" s="4">
        <v>1</v>
      </c>
      <c r="Q34" s="4">
        <v>1</v>
      </c>
      <c r="R34" s="4">
        <v>1</v>
      </c>
      <c r="S34" s="4">
        <v>1</v>
      </c>
      <c r="T34" s="4"/>
      <c r="U34" s="4"/>
      <c r="V34" s="4"/>
      <c r="W34" s="4"/>
      <c r="X34" s="4">
        <v>1</v>
      </c>
      <c r="Y34" s="4"/>
      <c r="Z34" s="4"/>
      <c r="AA34" s="4"/>
      <c r="AB34" s="4"/>
      <c r="AC34" s="4">
        <v>1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1"/>
    </row>
    <row r="35" spans="1:41">
      <c r="A35" s="3">
        <v>32</v>
      </c>
      <c r="B35" s="1">
        <v>2</v>
      </c>
      <c r="C35" s="1">
        <v>951</v>
      </c>
      <c r="D35" s="11" t="s">
        <v>77</v>
      </c>
      <c r="E35" s="15">
        <f t="shared" si="0"/>
        <v>8</v>
      </c>
      <c r="F35" s="4"/>
      <c r="G35" s="4"/>
      <c r="H35" s="4"/>
      <c r="I35" s="4"/>
      <c r="J35" s="4">
        <v>1</v>
      </c>
      <c r="K35" s="4"/>
      <c r="L35" s="4"/>
      <c r="M35" s="4"/>
      <c r="N35" s="4"/>
      <c r="O35" s="4"/>
      <c r="P35" s="4">
        <v>1</v>
      </c>
      <c r="Q35" s="4">
        <v>1</v>
      </c>
      <c r="R35" s="4">
        <v>1</v>
      </c>
      <c r="S35" s="4">
        <v>1</v>
      </c>
      <c r="T35" s="4"/>
      <c r="U35" s="4"/>
      <c r="V35" s="4"/>
      <c r="W35" s="4"/>
      <c r="X35" s="4">
        <v>1</v>
      </c>
      <c r="Y35" s="4"/>
      <c r="Z35" s="4"/>
      <c r="AA35" s="4">
        <v>1</v>
      </c>
      <c r="AB35" s="4"/>
      <c r="AC35" s="4">
        <v>1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1"/>
    </row>
    <row r="36" spans="1:41">
      <c r="A36" s="3">
        <v>33</v>
      </c>
      <c r="B36" s="1">
        <v>2</v>
      </c>
      <c r="C36" s="1">
        <v>27</v>
      </c>
      <c r="D36" s="11" t="s">
        <v>78</v>
      </c>
      <c r="E36" s="15">
        <f t="shared" si="0"/>
        <v>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1</v>
      </c>
      <c r="R36" s="4"/>
      <c r="S36" s="4">
        <v>1</v>
      </c>
      <c r="T36" s="4"/>
      <c r="U36" s="4"/>
      <c r="V36" s="4"/>
      <c r="W36" s="4"/>
      <c r="X36" s="4"/>
      <c r="Y36" s="4"/>
      <c r="Z36" s="4"/>
      <c r="AA36" s="4"/>
      <c r="AB36" s="4"/>
      <c r="AC36" s="4">
        <v>1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1"/>
    </row>
    <row r="37" spans="1:41">
      <c r="A37" s="3">
        <v>34</v>
      </c>
      <c r="B37" s="1">
        <v>2</v>
      </c>
      <c r="C37" s="1">
        <v>680</v>
      </c>
      <c r="D37" s="11" t="s">
        <v>79</v>
      </c>
      <c r="E37" s="15">
        <f t="shared" si="0"/>
        <v>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v>1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1"/>
    </row>
    <row r="38" spans="1:41">
      <c r="A38" s="3">
        <v>35</v>
      </c>
      <c r="B38" s="1">
        <v>2</v>
      </c>
      <c r="C38" s="1">
        <v>66</v>
      </c>
      <c r="D38" s="11" t="s">
        <v>80</v>
      </c>
      <c r="E38" s="15">
        <f t="shared" si="0"/>
        <v>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v>1</v>
      </c>
      <c r="R38" s="4">
        <v>1</v>
      </c>
      <c r="S38" s="4">
        <v>1</v>
      </c>
      <c r="T38" s="4"/>
      <c r="U38" s="4"/>
      <c r="V38" s="4"/>
      <c r="W38" s="4"/>
      <c r="X38" s="4"/>
      <c r="Y38" s="4"/>
      <c r="Z38" s="4"/>
      <c r="AA38" s="4">
        <v>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"/>
    </row>
    <row r="39" spans="1:41">
      <c r="A39" s="3">
        <v>36</v>
      </c>
      <c r="B39" s="4">
        <v>2</v>
      </c>
      <c r="C39" s="4">
        <v>1093</v>
      </c>
      <c r="D39" s="11" t="s">
        <v>81</v>
      </c>
      <c r="E39" s="15">
        <f t="shared" si="0"/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>
        <v>1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"/>
    </row>
    <row r="40" spans="1:41">
      <c r="A40" s="3">
        <v>37</v>
      </c>
      <c r="B40" s="1">
        <v>2</v>
      </c>
      <c r="C40" s="1">
        <v>1275</v>
      </c>
      <c r="D40" s="11" t="s">
        <v>82</v>
      </c>
      <c r="E40" s="15">
        <f t="shared" si="0"/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1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"/>
    </row>
    <row r="41" spans="1:41">
      <c r="A41" s="3">
        <v>38</v>
      </c>
      <c r="B41" s="1">
        <v>2</v>
      </c>
      <c r="C41" s="1">
        <v>1133</v>
      </c>
      <c r="D41" s="11" t="s">
        <v>83</v>
      </c>
      <c r="E41" s="15">
        <f t="shared" si="0"/>
        <v>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1</v>
      </c>
      <c r="S41" s="4">
        <v>1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"/>
    </row>
    <row r="42" spans="1:41">
      <c r="A42" s="3">
        <v>39</v>
      </c>
      <c r="B42" s="1">
        <v>2</v>
      </c>
      <c r="C42" s="1">
        <v>620</v>
      </c>
      <c r="D42" s="17" t="s">
        <v>84</v>
      </c>
      <c r="E42" s="15">
        <f t="shared" si="0"/>
        <v>1</v>
      </c>
      <c r="F42" s="4"/>
      <c r="G42" s="4"/>
      <c r="H42" s="4"/>
      <c r="I42" s="4"/>
      <c r="J42" s="4"/>
      <c r="K42" s="4"/>
      <c r="L42" s="4"/>
      <c r="M42" s="4"/>
      <c r="N42" s="4"/>
      <c r="O42" s="4">
        <v>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"/>
    </row>
    <row r="43" spans="1:41">
      <c r="A43" s="3">
        <v>40</v>
      </c>
      <c r="B43" s="1">
        <v>2</v>
      </c>
      <c r="C43" s="1">
        <v>2273</v>
      </c>
      <c r="D43" s="17" t="s">
        <v>942</v>
      </c>
      <c r="E43" s="15">
        <f t="shared" si="0"/>
        <v>2</v>
      </c>
      <c r="F43" s="4"/>
      <c r="G43" s="4"/>
      <c r="H43" s="4"/>
      <c r="I43" s="4"/>
      <c r="J43" s="4">
        <v>1</v>
      </c>
      <c r="K43" s="4"/>
      <c r="L43" s="4"/>
      <c r="M43" s="4"/>
      <c r="N43" s="4">
        <v>1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"/>
    </row>
    <row r="44" spans="1:41">
      <c r="A44" s="3">
        <v>41</v>
      </c>
      <c r="B44" s="6">
        <v>3</v>
      </c>
      <c r="C44" s="13">
        <v>1829</v>
      </c>
      <c r="D44" s="4" t="s">
        <v>1016</v>
      </c>
      <c r="E44" s="15">
        <f t="shared" si="0"/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9"/>
      <c r="AO44" s="10">
        <v>1</v>
      </c>
    </row>
    <row r="45" spans="1:41">
      <c r="A45" s="3">
        <v>42</v>
      </c>
      <c r="B45" s="1">
        <v>3</v>
      </c>
      <c r="C45" s="1">
        <v>53</v>
      </c>
      <c r="D45" s="11" t="s">
        <v>85</v>
      </c>
      <c r="E45" s="15">
        <f t="shared" si="0"/>
        <v>21</v>
      </c>
      <c r="F45" s="4">
        <v>1</v>
      </c>
      <c r="G45" s="4"/>
      <c r="H45" s="4">
        <v>1</v>
      </c>
      <c r="I45" s="4"/>
      <c r="J45" s="4">
        <v>1</v>
      </c>
      <c r="K45" s="4"/>
      <c r="L45" s="4">
        <v>1</v>
      </c>
      <c r="M45" s="4"/>
      <c r="N45" s="4">
        <v>1</v>
      </c>
      <c r="O45" s="4">
        <v>1</v>
      </c>
      <c r="P45" s="4"/>
      <c r="Q45" s="4"/>
      <c r="R45" s="4">
        <v>1</v>
      </c>
      <c r="S45" s="4"/>
      <c r="T45" s="4">
        <v>1</v>
      </c>
      <c r="U45" s="4"/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/>
      <c r="AC45" s="4">
        <v>1</v>
      </c>
      <c r="AD45" s="4"/>
      <c r="AE45" s="4">
        <v>1</v>
      </c>
      <c r="AF45" s="4"/>
      <c r="AG45" s="4"/>
      <c r="AH45" s="4"/>
      <c r="AI45" s="4"/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1"/>
    </row>
    <row r="46" spans="1:41">
      <c r="A46" s="3">
        <v>43</v>
      </c>
      <c r="B46" s="1">
        <v>3</v>
      </c>
      <c r="C46" s="1">
        <v>947</v>
      </c>
      <c r="D46" s="11" t="s">
        <v>86</v>
      </c>
      <c r="E46" s="15">
        <f t="shared" si="0"/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>
        <v>1</v>
      </c>
      <c r="AK46" s="4"/>
      <c r="AL46" s="4"/>
      <c r="AM46" s="4"/>
      <c r="AN46" s="4"/>
      <c r="AO46" s="1"/>
    </row>
    <row r="47" spans="1:41">
      <c r="A47" s="3">
        <v>44</v>
      </c>
      <c r="B47" s="1">
        <v>3</v>
      </c>
      <c r="C47" s="1">
        <v>1667</v>
      </c>
      <c r="D47" s="11" t="s">
        <v>87</v>
      </c>
      <c r="E47" s="15">
        <f t="shared" si="0"/>
        <v>5</v>
      </c>
      <c r="F47" s="4"/>
      <c r="G47" s="4"/>
      <c r="H47" s="4"/>
      <c r="I47" s="4"/>
      <c r="J47" s="4">
        <v>1</v>
      </c>
      <c r="K47" s="4"/>
      <c r="L47" s="4"/>
      <c r="M47" s="4"/>
      <c r="N47" s="4"/>
      <c r="O47" s="4"/>
      <c r="P47" s="4"/>
      <c r="Q47" s="4">
        <v>1</v>
      </c>
      <c r="R47" s="4">
        <v>1</v>
      </c>
      <c r="S47" s="4"/>
      <c r="T47" s="4"/>
      <c r="U47" s="4"/>
      <c r="V47" s="4"/>
      <c r="W47" s="4"/>
      <c r="X47" s="4">
        <v>1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>
        <v>1</v>
      </c>
      <c r="AK47" s="4"/>
      <c r="AL47" s="4"/>
      <c r="AM47" s="4"/>
      <c r="AN47" s="4"/>
      <c r="AO47" s="1"/>
    </row>
    <row r="48" spans="1:41">
      <c r="A48" s="3">
        <v>45</v>
      </c>
      <c r="B48" s="4">
        <v>3</v>
      </c>
      <c r="C48" s="4">
        <v>1579</v>
      </c>
      <c r="D48" s="11" t="s">
        <v>865</v>
      </c>
      <c r="E48" s="15">
        <f t="shared" si="0"/>
        <v>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>
        <v>1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"/>
    </row>
    <row r="49" spans="1:41">
      <c r="A49" s="3">
        <v>46</v>
      </c>
      <c r="B49" s="4">
        <v>3</v>
      </c>
      <c r="C49" s="4">
        <v>1346</v>
      </c>
      <c r="D49" s="11" t="s">
        <v>945</v>
      </c>
      <c r="E49" s="15">
        <f t="shared" si="0"/>
        <v>4</v>
      </c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/>
      <c r="Q49" s="4"/>
      <c r="R49" s="4"/>
      <c r="S49" s="4"/>
      <c r="T49" s="4"/>
      <c r="U49" s="4"/>
      <c r="V49" s="4"/>
      <c r="W49" s="4"/>
      <c r="X49" s="4">
        <v>1</v>
      </c>
      <c r="Y49" s="4">
        <v>1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"/>
    </row>
    <row r="50" spans="1:41">
      <c r="A50" s="3">
        <v>47</v>
      </c>
      <c r="B50" s="1">
        <v>3</v>
      </c>
      <c r="C50" s="1">
        <v>846</v>
      </c>
      <c r="D50" s="17" t="s">
        <v>88</v>
      </c>
      <c r="E50" s="15">
        <f t="shared" si="0"/>
        <v>1</v>
      </c>
      <c r="F50" s="4"/>
      <c r="G50" s="4"/>
      <c r="H50" s="4"/>
      <c r="I50" s="4"/>
      <c r="J50" s="4"/>
      <c r="K50" s="4"/>
      <c r="L50" s="4"/>
      <c r="M50" s="4"/>
      <c r="N50" s="4"/>
      <c r="O50" s="4">
        <v>1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"/>
    </row>
    <row r="51" spans="1:41">
      <c r="A51" s="3">
        <v>48</v>
      </c>
      <c r="B51" s="1">
        <v>3</v>
      </c>
      <c r="C51" s="1">
        <v>971</v>
      </c>
      <c r="D51" s="17" t="s">
        <v>89</v>
      </c>
      <c r="E51" s="15">
        <f t="shared" si="0"/>
        <v>1</v>
      </c>
      <c r="F51" s="4"/>
      <c r="G51" s="4"/>
      <c r="H51" s="4"/>
      <c r="I51" s="4"/>
      <c r="J51" s="4"/>
      <c r="K51" s="4"/>
      <c r="L51" s="4"/>
      <c r="M51" s="4"/>
      <c r="N51" s="4"/>
      <c r="O51" s="4">
        <v>1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"/>
    </row>
    <row r="52" spans="1:41">
      <c r="A52" s="3">
        <v>49</v>
      </c>
      <c r="B52" s="1">
        <v>4</v>
      </c>
      <c r="C52" s="1">
        <v>50</v>
      </c>
      <c r="D52" s="4" t="s">
        <v>811</v>
      </c>
      <c r="E52" s="15">
        <f t="shared" si="0"/>
        <v>15</v>
      </c>
      <c r="F52" s="4"/>
      <c r="G52" s="4"/>
      <c r="H52" s="4"/>
      <c r="I52" s="4"/>
      <c r="J52" s="4">
        <v>1</v>
      </c>
      <c r="K52" s="4">
        <v>1</v>
      </c>
      <c r="L52" s="4"/>
      <c r="M52" s="4"/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/>
      <c r="T52" s="4"/>
      <c r="U52" s="4"/>
      <c r="V52" s="4"/>
      <c r="W52" s="4">
        <v>1</v>
      </c>
      <c r="X52" s="4"/>
      <c r="Y52" s="4">
        <v>1</v>
      </c>
      <c r="Z52" s="4"/>
      <c r="AA52" s="4"/>
      <c r="AB52" s="4">
        <v>1</v>
      </c>
      <c r="AC52" s="4">
        <v>1</v>
      </c>
      <c r="AD52" s="4"/>
      <c r="AE52" s="4"/>
      <c r="AF52" s="4"/>
      <c r="AG52" s="4">
        <v>1</v>
      </c>
      <c r="AH52" s="4"/>
      <c r="AI52" s="4"/>
      <c r="AJ52" s="4"/>
      <c r="AK52" s="4"/>
      <c r="AL52" s="4">
        <v>1</v>
      </c>
      <c r="AM52" s="4">
        <v>1</v>
      </c>
      <c r="AN52" s="9"/>
      <c r="AO52" s="10">
        <v>1</v>
      </c>
    </row>
    <row r="53" spans="1:41">
      <c r="A53" s="3">
        <v>50</v>
      </c>
      <c r="B53" s="1">
        <v>4</v>
      </c>
      <c r="C53" s="1">
        <v>175</v>
      </c>
      <c r="D53" s="11" t="s">
        <v>908</v>
      </c>
      <c r="E53" s="15">
        <f t="shared" si="0"/>
        <v>12</v>
      </c>
      <c r="F53" s="4"/>
      <c r="G53" s="4"/>
      <c r="H53" s="4"/>
      <c r="I53" s="4"/>
      <c r="J53" s="4">
        <v>1</v>
      </c>
      <c r="K53" s="4"/>
      <c r="L53" s="4"/>
      <c r="M53" s="4"/>
      <c r="N53" s="4">
        <v>1</v>
      </c>
      <c r="O53" s="4">
        <v>1</v>
      </c>
      <c r="P53" s="4"/>
      <c r="Q53" s="4"/>
      <c r="R53" s="4"/>
      <c r="S53" s="4"/>
      <c r="T53" s="4"/>
      <c r="U53" s="4"/>
      <c r="V53" s="4">
        <v>1</v>
      </c>
      <c r="W53" s="4"/>
      <c r="X53" s="4"/>
      <c r="Y53" s="4">
        <v>1</v>
      </c>
      <c r="Z53" s="4">
        <v>1</v>
      </c>
      <c r="AA53" s="4">
        <v>1</v>
      </c>
      <c r="AB53" s="4"/>
      <c r="AC53" s="4"/>
      <c r="AD53" s="4"/>
      <c r="AE53" s="4">
        <v>1</v>
      </c>
      <c r="AF53" s="4"/>
      <c r="AG53" s="4"/>
      <c r="AH53" s="4">
        <v>1</v>
      </c>
      <c r="AI53" s="4"/>
      <c r="AJ53" s="4"/>
      <c r="AK53" s="4">
        <v>1</v>
      </c>
      <c r="AL53" s="4"/>
      <c r="AM53" s="4">
        <v>1</v>
      </c>
      <c r="AN53" s="4">
        <v>1</v>
      </c>
      <c r="AO53" s="1"/>
    </row>
    <row r="54" spans="1:41">
      <c r="A54" s="3">
        <v>51</v>
      </c>
      <c r="B54" s="1">
        <v>4</v>
      </c>
      <c r="C54" s="4">
        <v>1047</v>
      </c>
      <c r="D54" s="11" t="s">
        <v>808</v>
      </c>
      <c r="E54" s="15">
        <f t="shared" si="0"/>
        <v>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1</v>
      </c>
      <c r="W54" s="4"/>
      <c r="X54" s="4"/>
      <c r="Y54" s="4">
        <v>1</v>
      </c>
      <c r="Z54" s="4">
        <v>1</v>
      </c>
      <c r="AA54" s="4"/>
      <c r="AB54" s="4"/>
      <c r="AC54" s="4"/>
      <c r="AD54" s="4">
        <v>1</v>
      </c>
      <c r="AE54" s="4"/>
      <c r="AF54" s="4"/>
      <c r="AG54" s="4"/>
      <c r="AH54" s="4"/>
      <c r="AI54" s="4"/>
      <c r="AJ54" s="4">
        <v>1</v>
      </c>
      <c r="AK54" s="4"/>
      <c r="AL54" s="4"/>
      <c r="AM54" s="4">
        <v>1</v>
      </c>
      <c r="AN54" s="4">
        <v>1</v>
      </c>
      <c r="AO54" s="1">
        <v>1</v>
      </c>
    </row>
    <row r="55" spans="1:41">
      <c r="A55" s="3">
        <v>52</v>
      </c>
      <c r="B55" s="1">
        <v>4</v>
      </c>
      <c r="C55" s="1">
        <v>922</v>
      </c>
      <c r="D55" s="11" t="s">
        <v>1022</v>
      </c>
      <c r="E55" s="15">
        <f t="shared" si="0"/>
        <v>3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>
        <v>1</v>
      </c>
      <c r="Y55" s="4"/>
      <c r="Z55" s="4"/>
      <c r="AA55" s="4">
        <v>1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>
        <v>1</v>
      </c>
      <c r="AN55" s="4"/>
      <c r="AO55" s="1"/>
    </row>
    <row r="56" spans="1:41">
      <c r="A56" s="3">
        <v>53</v>
      </c>
      <c r="B56" s="4">
        <v>4</v>
      </c>
      <c r="C56" s="4">
        <v>59</v>
      </c>
      <c r="D56" s="12" t="s">
        <v>90</v>
      </c>
      <c r="E56" s="15">
        <f t="shared" si="0"/>
        <v>18</v>
      </c>
      <c r="F56" s="4"/>
      <c r="G56" s="4"/>
      <c r="H56" s="4">
        <v>1</v>
      </c>
      <c r="I56" s="4"/>
      <c r="J56" s="4">
        <v>1</v>
      </c>
      <c r="K56" s="4"/>
      <c r="L56" s="4">
        <v>1</v>
      </c>
      <c r="M56" s="4"/>
      <c r="N56" s="4">
        <v>1</v>
      </c>
      <c r="O56" s="4">
        <v>1</v>
      </c>
      <c r="P56" s="4"/>
      <c r="Q56" s="4">
        <v>1</v>
      </c>
      <c r="R56" s="4">
        <v>1</v>
      </c>
      <c r="S56" s="4">
        <v>1</v>
      </c>
      <c r="T56" s="4"/>
      <c r="U56" s="4"/>
      <c r="V56" s="4">
        <v>1</v>
      </c>
      <c r="W56" s="4"/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/>
      <c r="AF56" s="4"/>
      <c r="AG56" s="4"/>
      <c r="AH56" s="4"/>
      <c r="AI56" s="4"/>
      <c r="AJ56" s="4"/>
      <c r="AK56" s="4">
        <v>1</v>
      </c>
      <c r="AL56" s="4"/>
      <c r="AM56" s="4">
        <v>1</v>
      </c>
      <c r="AN56" s="4"/>
      <c r="AO56" s="1"/>
    </row>
    <row r="57" spans="1:41">
      <c r="A57" s="3">
        <v>54</v>
      </c>
      <c r="B57" s="1">
        <v>4</v>
      </c>
      <c r="C57" s="1">
        <v>69</v>
      </c>
      <c r="D57" s="12" t="s">
        <v>91</v>
      </c>
      <c r="E57" s="15">
        <f t="shared" si="0"/>
        <v>18</v>
      </c>
      <c r="F57" s="4"/>
      <c r="G57" s="4"/>
      <c r="H57" s="4">
        <v>1</v>
      </c>
      <c r="I57" s="4"/>
      <c r="J57" s="4">
        <v>1</v>
      </c>
      <c r="K57" s="4"/>
      <c r="L57" s="4">
        <v>1</v>
      </c>
      <c r="M57" s="4"/>
      <c r="N57" s="4">
        <v>1</v>
      </c>
      <c r="O57" s="4">
        <v>1</v>
      </c>
      <c r="P57" s="4"/>
      <c r="Q57" s="4">
        <v>1</v>
      </c>
      <c r="R57" s="4">
        <v>1</v>
      </c>
      <c r="S57" s="4">
        <v>1</v>
      </c>
      <c r="T57" s="4"/>
      <c r="U57" s="4"/>
      <c r="V57" s="4">
        <v>1</v>
      </c>
      <c r="W57" s="4"/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/>
      <c r="AF57" s="4"/>
      <c r="AG57" s="4"/>
      <c r="AH57" s="4"/>
      <c r="AI57" s="4"/>
      <c r="AJ57" s="4"/>
      <c r="AK57" s="4">
        <v>1</v>
      </c>
      <c r="AL57" s="4"/>
      <c r="AM57" s="4">
        <v>1</v>
      </c>
      <c r="AN57" s="4"/>
      <c r="AO57" s="1"/>
    </row>
    <row r="58" spans="1:41">
      <c r="A58" s="3">
        <v>55</v>
      </c>
      <c r="B58" s="1">
        <v>4</v>
      </c>
      <c r="C58" s="1">
        <v>1951</v>
      </c>
      <c r="D58" s="12" t="s">
        <v>92</v>
      </c>
      <c r="E58" s="15">
        <f t="shared" si="0"/>
        <v>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>
        <v>1</v>
      </c>
      <c r="AM58" s="4"/>
      <c r="AN58" s="4"/>
      <c r="AO58" s="1"/>
    </row>
    <row r="59" spans="1:41">
      <c r="A59" s="3">
        <v>56</v>
      </c>
      <c r="B59" s="4">
        <v>4</v>
      </c>
      <c r="C59" s="4">
        <v>173</v>
      </c>
      <c r="D59" s="12" t="s">
        <v>93</v>
      </c>
      <c r="E59" s="15">
        <f t="shared" si="0"/>
        <v>5</v>
      </c>
      <c r="F59" s="4"/>
      <c r="G59" s="4"/>
      <c r="H59" s="4">
        <v>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>
        <v>1</v>
      </c>
      <c r="W59" s="4">
        <v>1</v>
      </c>
      <c r="X59" s="4"/>
      <c r="Y59" s="4">
        <v>1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>
        <v>1</v>
      </c>
      <c r="AM59" s="4"/>
      <c r="AN59" s="4"/>
      <c r="AO59" s="1"/>
    </row>
    <row r="60" spans="1:41">
      <c r="A60" s="3">
        <v>57</v>
      </c>
      <c r="B60" s="4">
        <v>4</v>
      </c>
      <c r="C60" s="4">
        <v>225</v>
      </c>
      <c r="D60" s="12" t="s">
        <v>94</v>
      </c>
      <c r="E60" s="15">
        <f t="shared" si="0"/>
        <v>5</v>
      </c>
      <c r="F60" s="4"/>
      <c r="G60" s="4"/>
      <c r="H60" s="4">
        <v>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>
        <v>1</v>
      </c>
      <c r="W60" s="4">
        <v>1</v>
      </c>
      <c r="X60" s="4"/>
      <c r="Y60" s="4">
        <v>1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>
        <v>1</v>
      </c>
      <c r="AM60" s="4"/>
      <c r="AN60" s="4"/>
      <c r="AO60" s="1"/>
    </row>
    <row r="61" spans="1:41">
      <c r="A61" s="3">
        <v>58</v>
      </c>
      <c r="B61" s="1">
        <v>4</v>
      </c>
      <c r="C61" s="1">
        <v>807</v>
      </c>
      <c r="D61" s="12" t="s">
        <v>968</v>
      </c>
      <c r="E61" s="15">
        <f t="shared" si="0"/>
        <v>8</v>
      </c>
      <c r="F61" s="4"/>
      <c r="G61" s="4"/>
      <c r="H61" s="4"/>
      <c r="I61" s="4"/>
      <c r="J61" s="4"/>
      <c r="K61" s="4"/>
      <c r="L61" s="4"/>
      <c r="M61" s="4"/>
      <c r="N61" s="4"/>
      <c r="O61" s="4">
        <v>1</v>
      </c>
      <c r="P61" s="4">
        <v>1</v>
      </c>
      <c r="Q61" s="4"/>
      <c r="R61" s="4"/>
      <c r="S61" s="4">
        <v>1</v>
      </c>
      <c r="T61" s="4"/>
      <c r="U61" s="4"/>
      <c r="V61" s="4"/>
      <c r="W61" s="4">
        <v>1</v>
      </c>
      <c r="X61" s="4"/>
      <c r="Y61" s="4">
        <v>1</v>
      </c>
      <c r="Z61" s="4"/>
      <c r="AA61" s="4">
        <v>1</v>
      </c>
      <c r="AB61" s="4"/>
      <c r="AC61" s="4"/>
      <c r="AD61" s="4"/>
      <c r="AE61" s="4">
        <v>1</v>
      </c>
      <c r="AF61" s="4">
        <v>1</v>
      </c>
      <c r="AG61" s="4"/>
      <c r="AH61" s="4"/>
      <c r="AI61" s="4"/>
      <c r="AJ61" s="4"/>
      <c r="AK61" s="4"/>
      <c r="AL61" s="4"/>
      <c r="AM61" s="4"/>
      <c r="AN61" s="4"/>
      <c r="AO61" s="1"/>
    </row>
    <row r="62" spans="1:41">
      <c r="A62" s="3">
        <v>59</v>
      </c>
      <c r="B62" s="4">
        <v>4</v>
      </c>
      <c r="C62" s="4">
        <v>458</v>
      </c>
      <c r="D62" s="12" t="s">
        <v>95</v>
      </c>
      <c r="E62" s="15">
        <f t="shared" si="0"/>
        <v>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1</v>
      </c>
      <c r="Q62" s="4">
        <v>1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>
        <v>1</v>
      </c>
      <c r="AF62" s="4"/>
      <c r="AG62" s="4"/>
      <c r="AH62" s="4"/>
      <c r="AI62" s="4"/>
      <c r="AJ62" s="4"/>
      <c r="AK62" s="4"/>
      <c r="AL62" s="4"/>
      <c r="AM62" s="4"/>
      <c r="AN62" s="4"/>
      <c r="AO62" s="1"/>
    </row>
    <row r="63" spans="1:41">
      <c r="A63" s="3">
        <v>60</v>
      </c>
      <c r="B63" s="1">
        <v>4</v>
      </c>
      <c r="C63" s="1">
        <v>1860</v>
      </c>
      <c r="D63" s="12" t="s">
        <v>96</v>
      </c>
      <c r="E63" s="15">
        <f t="shared" si="0"/>
        <v>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/>
      <c r="R63" s="4"/>
      <c r="S63" s="4">
        <v>1</v>
      </c>
      <c r="T63" s="4"/>
      <c r="U63" s="4"/>
      <c r="V63" s="4"/>
      <c r="W63" s="4">
        <v>1</v>
      </c>
      <c r="X63" s="4"/>
      <c r="Y63" s="4">
        <v>1</v>
      </c>
      <c r="Z63" s="4"/>
      <c r="AA63" s="4"/>
      <c r="AB63" s="4"/>
      <c r="AC63" s="4"/>
      <c r="AD63" s="4"/>
      <c r="AE63" s="4">
        <v>1</v>
      </c>
      <c r="AF63" s="4">
        <v>1</v>
      </c>
      <c r="AG63" s="4"/>
      <c r="AH63" s="4"/>
      <c r="AI63" s="4"/>
      <c r="AJ63" s="4"/>
      <c r="AK63" s="4"/>
      <c r="AL63" s="4"/>
      <c r="AM63" s="4"/>
      <c r="AN63" s="4"/>
      <c r="AO63" s="1"/>
    </row>
    <row r="64" spans="1:41">
      <c r="A64" s="3">
        <v>61</v>
      </c>
      <c r="B64" s="1">
        <v>4</v>
      </c>
      <c r="C64" s="1">
        <v>459</v>
      </c>
      <c r="D64" s="12" t="s">
        <v>604</v>
      </c>
      <c r="E64" s="15">
        <f t="shared" si="0"/>
        <v>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1</v>
      </c>
      <c r="Q64" s="4">
        <v>1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>
        <v>1</v>
      </c>
      <c r="AF64" s="4"/>
      <c r="AG64" s="4"/>
      <c r="AH64" s="4"/>
      <c r="AI64" s="4"/>
      <c r="AJ64" s="4"/>
      <c r="AK64" s="4"/>
      <c r="AL64" s="4"/>
      <c r="AM64" s="4"/>
      <c r="AN64" s="4"/>
      <c r="AO64" s="1"/>
    </row>
    <row r="65" spans="1:41">
      <c r="A65" s="3">
        <v>62</v>
      </c>
      <c r="B65" s="1">
        <v>4</v>
      </c>
      <c r="C65" s="1">
        <v>2077</v>
      </c>
      <c r="D65" s="12" t="s">
        <v>985</v>
      </c>
      <c r="E65" s="15">
        <f t="shared" si="0"/>
        <v>3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>
        <v>1</v>
      </c>
      <c r="X65" s="4"/>
      <c r="Y65" s="4"/>
      <c r="Z65" s="4"/>
      <c r="AA65" s="4"/>
      <c r="AB65" s="4"/>
      <c r="AC65" s="4">
        <v>1</v>
      </c>
      <c r="AD65" s="4">
        <v>1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1"/>
    </row>
    <row r="66" spans="1:41">
      <c r="A66" s="3">
        <v>63</v>
      </c>
      <c r="B66" s="1">
        <v>4</v>
      </c>
      <c r="C66" s="1">
        <v>1693</v>
      </c>
      <c r="D66" s="12" t="s">
        <v>97</v>
      </c>
      <c r="E66" s="15">
        <f t="shared" si="0"/>
        <v>4</v>
      </c>
      <c r="F66" s="4"/>
      <c r="G66" s="4"/>
      <c r="H66" s="4"/>
      <c r="I66" s="4"/>
      <c r="J66" s="4">
        <v>1</v>
      </c>
      <c r="K66" s="4"/>
      <c r="L66" s="4"/>
      <c r="M66" s="4"/>
      <c r="N66" s="4"/>
      <c r="O66" s="4"/>
      <c r="P66" s="4"/>
      <c r="Q66" s="4"/>
      <c r="R66" s="4"/>
      <c r="S66" s="4">
        <v>1</v>
      </c>
      <c r="T66" s="4"/>
      <c r="U66" s="4"/>
      <c r="V66" s="4"/>
      <c r="W66" s="4"/>
      <c r="X66" s="4"/>
      <c r="Y66" s="4"/>
      <c r="Z66" s="4"/>
      <c r="AA66" s="4">
        <v>1</v>
      </c>
      <c r="AB66" s="4"/>
      <c r="AC66" s="4">
        <v>1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1"/>
    </row>
    <row r="67" spans="1:41">
      <c r="A67" s="3">
        <v>64</v>
      </c>
      <c r="B67" s="1">
        <v>4</v>
      </c>
      <c r="C67" s="1">
        <v>806</v>
      </c>
      <c r="D67" s="12" t="s">
        <v>632</v>
      </c>
      <c r="E67" s="15">
        <f t="shared" si="0"/>
        <v>6</v>
      </c>
      <c r="F67" s="4"/>
      <c r="G67" s="4"/>
      <c r="H67" s="4"/>
      <c r="I67" s="4"/>
      <c r="J67" s="4"/>
      <c r="K67" s="4"/>
      <c r="L67" s="4"/>
      <c r="M67" s="4"/>
      <c r="N67" s="4"/>
      <c r="O67" s="4">
        <v>1</v>
      </c>
      <c r="P67" s="4">
        <v>1</v>
      </c>
      <c r="Q67" s="4"/>
      <c r="R67" s="4"/>
      <c r="S67" s="4">
        <v>1</v>
      </c>
      <c r="T67" s="4"/>
      <c r="U67" s="4"/>
      <c r="V67" s="4"/>
      <c r="W67" s="4">
        <v>1</v>
      </c>
      <c r="X67" s="4"/>
      <c r="Y67" s="4">
        <v>1</v>
      </c>
      <c r="Z67" s="4"/>
      <c r="AA67" s="4">
        <v>1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1"/>
    </row>
    <row r="68" spans="1:41">
      <c r="A68" s="3">
        <v>65</v>
      </c>
      <c r="B68" s="1">
        <v>4</v>
      </c>
      <c r="C68" s="1">
        <v>226</v>
      </c>
      <c r="D68" s="12" t="s">
        <v>924</v>
      </c>
      <c r="E68" s="15">
        <f t="shared" ref="E68:E131" si="1">SUM(F68:AO68)</f>
        <v>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v>1</v>
      </c>
      <c r="T68" s="4"/>
      <c r="U68" s="4"/>
      <c r="V68" s="4"/>
      <c r="W68" s="4"/>
      <c r="X68" s="4">
        <v>1</v>
      </c>
      <c r="Y68" s="4"/>
      <c r="Z68" s="4"/>
      <c r="AA68" s="4">
        <v>1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"/>
    </row>
    <row r="69" spans="1:41">
      <c r="A69" s="3">
        <v>66</v>
      </c>
      <c r="B69" s="1">
        <v>4</v>
      </c>
      <c r="C69" s="1">
        <v>96</v>
      </c>
      <c r="D69" s="12" t="s">
        <v>972</v>
      </c>
      <c r="E69" s="15">
        <f t="shared" si="1"/>
        <v>1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>
        <v>1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"/>
    </row>
    <row r="70" spans="1:41">
      <c r="A70" s="3">
        <v>67</v>
      </c>
      <c r="B70" s="1">
        <v>5</v>
      </c>
      <c r="C70" s="1">
        <v>965</v>
      </c>
      <c r="D70" s="1" t="s">
        <v>879</v>
      </c>
      <c r="E70" s="15">
        <f t="shared" si="1"/>
        <v>2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>
        <v>1</v>
      </c>
      <c r="AM70" s="4"/>
      <c r="AN70" s="9"/>
      <c r="AO70" s="10">
        <v>1</v>
      </c>
    </row>
    <row r="71" spans="1:41">
      <c r="A71" s="3">
        <v>68</v>
      </c>
      <c r="B71" s="1">
        <v>5</v>
      </c>
      <c r="C71" s="1">
        <v>110</v>
      </c>
      <c r="D71" s="12" t="s">
        <v>98</v>
      </c>
      <c r="E71" s="15">
        <f t="shared" si="1"/>
        <v>11</v>
      </c>
      <c r="F71" s="4">
        <v>1</v>
      </c>
      <c r="G71" s="4"/>
      <c r="H71" s="4"/>
      <c r="I71" s="4"/>
      <c r="J71" s="4"/>
      <c r="K71" s="4">
        <v>1</v>
      </c>
      <c r="L71" s="4"/>
      <c r="M71" s="4"/>
      <c r="N71" s="4">
        <v>1</v>
      </c>
      <c r="O71" s="4"/>
      <c r="P71" s="4"/>
      <c r="Q71" s="4"/>
      <c r="R71" s="4"/>
      <c r="S71" s="4"/>
      <c r="T71" s="4">
        <v>1</v>
      </c>
      <c r="U71" s="4"/>
      <c r="V71" s="4">
        <v>1</v>
      </c>
      <c r="W71" s="4">
        <v>1</v>
      </c>
      <c r="X71" s="4"/>
      <c r="Y71" s="4"/>
      <c r="Z71" s="4">
        <v>1</v>
      </c>
      <c r="AA71" s="4"/>
      <c r="AB71" s="4"/>
      <c r="AC71" s="4"/>
      <c r="AD71" s="4">
        <v>1</v>
      </c>
      <c r="AE71" s="4"/>
      <c r="AF71" s="4"/>
      <c r="AG71" s="4"/>
      <c r="AH71" s="4">
        <v>1</v>
      </c>
      <c r="AI71" s="4"/>
      <c r="AJ71" s="4"/>
      <c r="AK71" s="4">
        <v>1</v>
      </c>
      <c r="AL71" s="4"/>
      <c r="AM71" s="4"/>
      <c r="AN71" s="4">
        <v>1</v>
      </c>
      <c r="AO71" s="1"/>
    </row>
    <row r="72" spans="1:41">
      <c r="A72" s="3">
        <v>69</v>
      </c>
      <c r="B72" s="4">
        <v>5</v>
      </c>
      <c r="C72" s="4">
        <v>179</v>
      </c>
      <c r="D72" s="12" t="s">
        <v>913</v>
      </c>
      <c r="E72" s="15">
        <f t="shared" si="1"/>
        <v>8</v>
      </c>
      <c r="F72" s="4"/>
      <c r="G72" s="4"/>
      <c r="H72" s="4"/>
      <c r="I72" s="4"/>
      <c r="J72" s="4"/>
      <c r="K72" s="4">
        <v>1</v>
      </c>
      <c r="L72" s="4"/>
      <c r="M72" s="4"/>
      <c r="N72" s="4">
        <v>1</v>
      </c>
      <c r="O72" s="4"/>
      <c r="P72" s="4">
        <v>1</v>
      </c>
      <c r="Q72" s="4"/>
      <c r="R72" s="4"/>
      <c r="S72" s="4"/>
      <c r="T72" s="4"/>
      <c r="U72" s="4"/>
      <c r="V72" s="4"/>
      <c r="W72" s="4">
        <v>1</v>
      </c>
      <c r="X72" s="4"/>
      <c r="Y72" s="4"/>
      <c r="Z72" s="4">
        <v>1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>
        <v>1</v>
      </c>
      <c r="AM72" s="4"/>
      <c r="AN72" s="4">
        <v>1</v>
      </c>
      <c r="AO72" s="1">
        <v>1</v>
      </c>
    </row>
    <row r="73" spans="1:41">
      <c r="A73" s="3">
        <v>70</v>
      </c>
      <c r="B73" s="1">
        <v>5</v>
      </c>
      <c r="C73" s="1">
        <v>1232</v>
      </c>
      <c r="D73" s="12" t="s">
        <v>99</v>
      </c>
      <c r="E73" s="15">
        <f t="shared" si="1"/>
        <v>4</v>
      </c>
      <c r="F73" s="4">
        <v>1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>
        <v>1</v>
      </c>
      <c r="W73" s="4"/>
      <c r="X73" s="4"/>
      <c r="Y73" s="4"/>
      <c r="Z73" s="4">
        <v>1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v>1</v>
      </c>
      <c r="AL73" s="4"/>
      <c r="AM73" s="4"/>
      <c r="AN73" s="4"/>
      <c r="AO73" s="1"/>
    </row>
    <row r="74" spans="1:41">
      <c r="A74" s="3">
        <v>71</v>
      </c>
      <c r="B74" s="4">
        <v>5</v>
      </c>
      <c r="C74" s="4">
        <v>113</v>
      </c>
      <c r="D74" s="18" t="s">
        <v>100</v>
      </c>
      <c r="E74" s="15">
        <f t="shared" si="1"/>
        <v>1</v>
      </c>
      <c r="F74" s="4"/>
      <c r="G74" s="4"/>
      <c r="H74" s="4"/>
      <c r="I74" s="4"/>
      <c r="J74" s="4"/>
      <c r="K74" s="4"/>
      <c r="L74" s="4"/>
      <c r="M74" s="4"/>
      <c r="N74" s="4">
        <v>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"/>
    </row>
    <row r="75" spans="1:41">
      <c r="A75" s="3">
        <v>72</v>
      </c>
      <c r="B75" s="1">
        <v>5</v>
      </c>
      <c r="C75" s="1">
        <v>1590</v>
      </c>
      <c r="D75" s="12" t="s">
        <v>871</v>
      </c>
      <c r="E75" s="15">
        <f t="shared" si="1"/>
        <v>1</v>
      </c>
      <c r="F75" s="4"/>
      <c r="G75" s="4"/>
      <c r="H75" s="4"/>
      <c r="I75" s="4"/>
      <c r="J75" s="4"/>
      <c r="K75" s="4"/>
      <c r="L75" s="4">
        <v>1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"/>
    </row>
    <row r="76" spans="1:41">
      <c r="A76" s="3">
        <v>73</v>
      </c>
      <c r="B76" s="1">
        <v>5</v>
      </c>
      <c r="C76" s="1">
        <v>1345</v>
      </c>
      <c r="D76" s="12" t="s">
        <v>870</v>
      </c>
      <c r="E76" s="15">
        <f t="shared" si="1"/>
        <v>1</v>
      </c>
      <c r="F76" s="4"/>
      <c r="G76" s="4"/>
      <c r="H76" s="4"/>
      <c r="I76" s="4"/>
      <c r="J76" s="4"/>
      <c r="K76" s="4"/>
      <c r="L76" s="4">
        <v>1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"/>
    </row>
    <row r="77" spans="1:41">
      <c r="A77" s="3">
        <v>74</v>
      </c>
      <c r="B77" s="1">
        <v>5</v>
      </c>
      <c r="C77" s="1">
        <v>1649</v>
      </c>
      <c r="D77" s="12" t="s">
        <v>101</v>
      </c>
      <c r="E77" s="15">
        <f t="shared" si="1"/>
        <v>1</v>
      </c>
      <c r="F77" s="4">
        <v>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"/>
    </row>
    <row r="78" spans="1:41">
      <c r="A78" s="3">
        <v>75</v>
      </c>
      <c r="B78" s="1">
        <v>6</v>
      </c>
      <c r="C78" s="1">
        <v>278</v>
      </c>
      <c r="D78" s="1" t="s">
        <v>693</v>
      </c>
      <c r="E78" s="15">
        <f t="shared" si="1"/>
        <v>4</v>
      </c>
      <c r="F78" s="4"/>
      <c r="G78" s="4"/>
      <c r="H78" s="4">
        <v>1</v>
      </c>
      <c r="I78" s="4"/>
      <c r="J78" s="4">
        <v>1</v>
      </c>
      <c r="K78" s="4"/>
      <c r="L78" s="4"/>
      <c r="M78" s="4"/>
      <c r="N78" s="4"/>
      <c r="O78" s="4"/>
      <c r="P78" s="4">
        <v>1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9"/>
      <c r="AO78" s="10">
        <v>1</v>
      </c>
    </row>
    <row r="79" spans="1:41">
      <c r="A79" s="3">
        <v>76</v>
      </c>
      <c r="B79" s="4">
        <v>6</v>
      </c>
      <c r="C79" s="4">
        <v>2188</v>
      </c>
      <c r="D79" s="1" t="s">
        <v>692</v>
      </c>
      <c r="E79" s="15">
        <f t="shared" si="1"/>
        <v>3</v>
      </c>
      <c r="F79" s="4"/>
      <c r="G79" s="4"/>
      <c r="H79" s="4">
        <v>1</v>
      </c>
      <c r="I79" s="4"/>
      <c r="J79" s="4"/>
      <c r="K79" s="4"/>
      <c r="L79" s="4"/>
      <c r="M79" s="4"/>
      <c r="N79" s="4"/>
      <c r="O79" s="4"/>
      <c r="P79" s="4">
        <v>1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9"/>
      <c r="AO79" s="10">
        <v>1</v>
      </c>
    </row>
    <row r="80" spans="1:41">
      <c r="A80" s="3">
        <v>77</v>
      </c>
      <c r="B80" s="1">
        <v>6</v>
      </c>
      <c r="C80" s="1">
        <v>352</v>
      </c>
      <c r="D80" s="12" t="s">
        <v>102</v>
      </c>
      <c r="E80" s="15">
        <f t="shared" si="1"/>
        <v>22</v>
      </c>
      <c r="F80" s="4">
        <v>1</v>
      </c>
      <c r="G80" s="4"/>
      <c r="H80" s="4"/>
      <c r="I80" s="4"/>
      <c r="J80" s="4">
        <v>1</v>
      </c>
      <c r="K80" s="4"/>
      <c r="L80" s="4">
        <v>1</v>
      </c>
      <c r="M80" s="4"/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/>
      <c r="U80" s="4"/>
      <c r="V80" s="4">
        <v>1</v>
      </c>
      <c r="W80" s="4">
        <v>1</v>
      </c>
      <c r="X80" s="4"/>
      <c r="Y80" s="4">
        <v>1</v>
      </c>
      <c r="Z80" s="4">
        <v>1</v>
      </c>
      <c r="AA80" s="4">
        <v>1</v>
      </c>
      <c r="AB80" s="4">
        <v>1</v>
      </c>
      <c r="AC80" s="4"/>
      <c r="AD80" s="4"/>
      <c r="AE80" s="4">
        <v>1</v>
      </c>
      <c r="AF80" s="4"/>
      <c r="AG80" s="4">
        <v>1</v>
      </c>
      <c r="AH80" s="4">
        <v>1</v>
      </c>
      <c r="AI80" s="4"/>
      <c r="AJ80" s="4"/>
      <c r="AK80" s="4">
        <v>1</v>
      </c>
      <c r="AL80" s="4">
        <v>1</v>
      </c>
      <c r="AM80" s="4"/>
      <c r="AN80" s="4">
        <v>1</v>
      </c>
      <c r="AO80" s="1">
        <v>1</v>
      </c>
    </row>
    <row r="81" spans="1:41">
      <c r="A81" s="3">
        <v>78</v>
      </c>
      <c r="B81" s="1">
        <v>6</v>
      </c>
      <c r="C81" s="1">
        <v>690</v>
      </c>
      <c r="D81" s="12" t="s">
        <v>1023</v>
      </c>
      <c r="E81" s="15">
        <f t="shared" si="1"/>
        <v>6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>
        <v>1</v>
      </c>
      <c r="T81" s="4"/>
      <c r="U81" s="4"/>
      <c r="V81" s="4"/>
      <c r="W81" s="4"/>
      <c r="X81" s="4">
        <v>1</v>
      </c>
      <c r="Y81" s="4"/>
      <c r="Z81" s="4"/>
      <c r="AA81" s="4"/>
      <c r="AB81" s="4"/>
      <c r="AC81" s="4"/>
      <c r="AD81" s="4">
        <v>1</v>
      </c>
      <c r="AE81" s="4"/>
      <c r="AF81" s="4"/>
      <c r="AG81" s="4">
        <v>1</v>
      </c>
      <c r="AH81" s="4"/>
      <c r="AI81" s="4"/>
      <c r="AJ81" s="4">
        <v>1</v>
      </c>
      <c r="AK81" s="4"/>
      <c r="AL81" s="4"/>
      <c r="AM81" s="4">
        <v>1</v>
      </c>
      <c r="AN81" s="4"/>
      <c r="AO81" s="1"/>
    </row>
    <row r="82" spans="1:41">
      <c r="A82" s="3">
        <v>79</v>
      </c>
      <c r="B82" s="4">
        <v>6</v>
      </c>
      <c r="C82" s="4">
        <v>472</v>
      </c>
      <c r="D82" s="12" t="s">
        <v>1024</v>
      </c>
      <c r="E82" s="15">
        <f t="shared" si="1"/>
        <v>7</v>
      </c>
      <c r="F82" s="4">
        <v>1</v>
      </c>
      <c r="G82" s="4"/>
      <c r="H82" s="4"/>
      <c r="I82" s="4"/>
      <c r="J82" s="4"/>
      <c r="K82" s="4"/>
      <c r="L82" s="4"/>
      <c r="M82" s="4"/>
      <c r="N82" s="4"/>
      <c r="O82" s="4">
        <v>1</v>
      </c>
      <c r="P82" s="4"/>
      <c r="Q82" s="4"/>
      <c r="R82" s="4"/>
      <c r="S82" s="4"/>
      <c r="T82" s="4"/>
      <c r="U82" s="4"/>
      <c r="V82" s="4">
        <v>1</v>
      </c>
      <c r="W82" s="4"/>
      <c r="X82" s="4"/>
      <c r="Y82" s="4"/>
      <c r="Z82" s="4"/>
      <c r="AA82" s="4"/>
      <c r="AB82" s="4"/>
      <c r="AC82" s="4"/>
      <c r="AD82" s="4">
        <v>1</v>
      </c>
      <c r="AE82" s="4"/>
      <c r="AF82" s="4"/>
      <c r="AG82" s="4">
        <v>1</v>
      </c>
      <c r="AH82" s="4"/>
      <c r="AI82" s="4"/>
      <c r="AJ82" s="4">
        <v>1</v>
      </c>
      <c r="AK82" s="4"/>
      <c r="AL82" s="4"/>
      <c r="AM82" s="4">
        <v>1</v>
      </c>
      <c r="AN82" s="4"/>
      <c r="AO82" s="1"/>
    </row>
    <row r="83" spans="1:41">
      <c r="A83" s="3">
        <v>80</v>
      </c>
      <c r="B83" s="4">
        <v>6</v>
      </c>
      <c r="C83" s="4">
        <v>407</v>
      </c>
      <c r="D83" s="12" t="s">
        <v>1025</v>
      </c>
      <c r="E83" s="15">
        <f t="shared" si="1"/>
        <v>7</v>
      </c>
      <c r="F83" s="4">
        <v>1</v>
      </c>
      <c r="G83" s="4"/>
      <c r="H83" s="4"/>
      <c r="I83" s="4"/>
      <c r="J83" s="4"/>
      <c r="K83" s="4"/>
      <c r="L83" s="4"/>
      <c r="M83" s="4"/>
      <c r="N83" s="4"/>
      <c r="O83" s="4">
        <v>1</v>
      </c>
      <c r="P83" s="4"/>
      <c r="Q83" s="4"/>
      <c r="R83" s="4"/>
      <c r="S83" s="4"/>
      <c r="T83" s="4"/>
      <c r="U83" s="4"/>
      <c r="V83" s="4">
        <v>1</v>
      </c>
      <c r="W83" s="4"/>
      <c r="X83" s="4"/>
      <c r="Y83" s="4"/>
      <c r="Z83" s="4"/>
      <c r="AA83" s="4"/>
      <c r="AB83" s="4"/>
      <c r="AC83" s="4"/>
      <c r="AD83" s="4">
        <v>1</v>
      </c>
      <c r="AE83" s="4"/>
      <c r="AF83" s="4"/>
      <c r="AG83" s="4">
        <v>1</v>
      </c>
      <c r="AH83" s="4"/>
      <c r="AI83" s="4"/>
      <c r="AJ83" s="4">
        <v>1</v>
      </c>
      <c r="AK83" s="4"/>
      <c r="AL83" s="4"/>
      <c r="AM83" s="4">
        <v>1</v>
      </c>
      <c r="AN83" s="4"/>
      <c r="AO83" s="1"/>
    </row>
    <row r="84" spans="1:41">
      <c r="A84" s="3">
        <v>81</v>
      </c>
      <c r="B84" s="1">
        <v>6</v>
      </c>
      <c r="C84" s="4">
        <v>995</v>
      </c>
      <c r="D84" s="12" t="s">
        <v>1026</v>
      </c>
      <c r="E84" s="15">
        <f t="shared" si="1"/>
        <v>7</v>
      </c>
      <c r="F84" s="4">
        <v>1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>
        <v>1</v>
      </c>
      <c r="W84" s="4"/>
      <c r="X84" s="4">
        <v>1</v>
      </c>
      <c r="Y84" s="4"/>
      <c r="Z84" s="4"/>
      <c r="AA84" s="4"/>
      <c r="AB84" s="4"/>
      <c r="AC84" s="4"/>
      <c r="AD84" s="4">
        <v>1</v>
      </c>
      <c r="AE84" s="4"/>
      <c r="AF84" s="4"/>
      <c r="AG84" s="4">
        <v>1</v>
      </c>
      <c r="AH84" s="4"/>
      <c r="AI84" s="4"/>
      <c r="AJ84" s="4">
        <v>1</v>
      </c>
      <c r="AK84" s="4"/>
      <c r="AL84" s="4"/>
      <c r="AM84" s="4">
        <v>1</v>
      </c>
      <c r="AN84" s="4"/>
      <c r="AO84" s="1"/>
    </row>
    <row r="85" spans="1:41">
      <c r="A85" s="3">
        <v>82</v>
      </c>
      <c r="B85" s="1">
        <v>6</v>
      </c>
      <c r="C85" s="1">
        <v>2201</v>
      </c>
      <c r="D85" s="12" t="s">
        <v>600</v>
      </c>
      <c r="E85" s="15">
        <f t="shared" si="1"/>
        <v>4</v>
      </c>
      <c r="F85" s="4"/>
      <c r="G85" s="4"/>
      <c r="H85" s="4"/>
      <c r="I85" s="4"/>
      <c r="J85" s="4"/>
      <c r="K85" s="4"/>
      <c r="L85" s="4"/>
      <c r="M85" s="4"/>
      <c r="N85" s="4"/>
      <c r="O85" s="4">
        <v>1</v>
      </c>
      <c r="P85" s="4">
        <v>1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v>1</v>
      </c>
      <c r="AL85" s="4"/>
      <c r="AM85" s="4">
        <v>1</v>
      </c>
      <c r="AN85" s="4"/>
      <c r="AO85" s="1"/>
    </row>
    <row r="86" spans="1:41">
      <c r="A86" s="3">
        <v>83</v>
      </c>
      <c r="B86" s="1">
        <v>6</v>
      </c>
      <c r="C86" s="1">
        <v>1740</v>
      </c>
      <c r="D86" s="12" t="s">
        <v>103</v>
      </c>
      <c r="E86" s="15">
        <f t="shared" si="1"/>
        <v>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>
        <v>1</v>
      </c>
      <c r="AH86" s="4"/>
      <c r="AI86" s="4"/>
      <c r="AJ86" s="4"/>
      <c r="AK86" s="4"/>
      <c r="AL86" s="4"/>
      <c r="AM86" s="4"/>
      <c r="AN86" s="4"/>
      <c r="AO86" s="1"/>
    </row>
    <row r="87" spans="1:41">
      <c r="A87" s="3">
        <v>84</v>
      </c>
      <c r="B87" s="1">
        <v>6</v>
      </c>
      <c r="C87" s="1">
        <v>1730</v>
      </c>
      <c r="D87" s="12" t="s">
        <v>104</v>
      </c>
      <c r="E87" s="15">
        <f t="shared" si="1"/>
        <v>6</v>
      </c>
      <c r="F87" s="4">
        <v>1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v>1</v>
      </c>
      <c r="R87" s="4"/>
      <c r="S87" s="4">
        <v>1</v>
      </c>
      <c r="T87" s="4"/>
      <c r="U87" s="4"/>
      <c r="V87" s="4">
        <v>1</v>
      </c>
      <c r="W87" s="4"/>
      <c r="X87" s="4">
        <v>1</v>
      </c>
      <c r="Y87" s="4"/>
      <c r="Z87" s="4"/>
      <c r="AA87" s="4"/>
      <c r="AB87" s="4"/>
      <c r="AC87" s="4"/>
      <c r="AD87" s="4">
        <v>1</v>
      </c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"/>
    </row>
    <row r="88" spans="1:41">
      <c r="A88" s="3">
        <v>85</v>
      </c>
      <c r="B88" s="1">
        <v>6</v>
      </c>
      <c r="C88" s="1">
        <v>13</v>
      </c>
      <c r="D88" s="12" t="s">
        <v>105</v>
      </c>
      <c r="E88" s="15">
        <f t="shared" si="1"/>
        <v>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>
        <v>1</v>
      </c>
      <c r="T88" s="4"/>
      <c r="U88" s="4"/>
      <c r="V88" s="4">
        <v>1</v>
      </c>
      <c r="W88" s="4"/>
      <c r="X88" s="4"/>
      <c r="Y88" s="4"/>
      <c r="Z88" s="4"/>
      <c r="AA88" s="4"/>
      <c r="AB88" s="4"/>
      <c r="AC88" s="4"/>
      <c r="AD88" s="4">
        <v>1</v>
      </c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"/>
    </row>
    <row r="89" spans="1:41">
      <c r="A89" s="3">
        <v>86</v>
      </c>
      <c r="B89" s="1">
        <v>6</v>
      </c>
      <c r="C89" s="1">
        <v>430</v>
      </c>
      <c r="D89" s="12" t="s">
        <v>106</v>
      </c>
      <c r="E89" s="15">
        <f t="shared" si="1"/>
        <v>3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1</v>
      </c>
      <c r="Q89" s="4"/>
      <c r="R89" s="4"/>
      <c r="S89" s="4"/>
      <c r="T89" s="4"/>
      <c r="U89" s="4"/>
      <c r="V89" s="4"/>
      <c r="W89" s="4"/>
      <c r="X89" s="4"/>
      <c r="Y89" s="4">
        <v>1</v>
      </c>
      <c r="Z89" s="4"/>
      <c r="AA89" s="4"/>
      <c r="AB89" s="4"/>
      <c r="AC89" s="4">
        <v>1</v>
      </c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"/>
    </row>
    <row r="90" spans="1:41">
      <c r="A90" s="3">
        <v>87</v>
      </c>
      <c r="B90" s="1">
        <v>6</v>
      </c>
      <c r="C90" s="1">
        <v>411</v>
      </c>
      <c r="D90" s="12" t="s">
        <v>107</v>
      </c>
      <c r="E90" s="15">
        <f t="shared" si="1"/>
        <v>3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>
        <v>1</v>
      </c>
      <c r="Q90" s="4"/>
      <c r="R90" s="4"/>
      <c r="S90" s="4"/>
      <c r="T90" s="4"/>
      <c r="U90" s="4"/>
      <c r="V90" s="4"/>
      <c r="W90" s="4"/>
      <c r="X90" s="4"/>
      <c r="Y90" s="4">
        <v>1</v>
      </c>
      <c r="Z90" s="4"/>
      <c r="AA90" s="4"/>
      <c r="AB90" s="4"/>
      <c r="AC90" s="4">
        <v>1</v>
      </c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"/>
    </row>
    <row r="91" spans="1:41">
      <c r="A91" s="3">
        <v>88</v>
      </c>
      <c r="B91" s="4">
        <v>6</v>
      </c>
      <c r="C91" s="4">
        <v>2203</v>
      </c>
      <c r="D91" s="12" t="s">
        <v>944</v>
      </c>
      <c r="E91" s="15">
        <f t="shared" si="1"/>
        <v>1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v>1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"/>
    </row>
    <row r="92" spans="1:41">
      <c r="A92" s="3">
        <v>89</v>
      </c>
      <c r="B92" s="1">
        <v>7</v>
      </c>
      <c r="C92" s="1">
        <v>911</v>
      </c>
      <c r="D92" s="1" t="s">
        <v>108</v>
      </c>
      <c r="E92" s="15">
        <f t="shared" si="1"/>
        <v>15</v>
      </c>
      <c r="F92" s="4"/>
      <c r="G92" s="4"/>
      <c r="H92" s="4"/>
      <c r="I92" s="4"/>
      <c r="J92" s="4">
        <v>1</v>
      </c>
      <c r="K92" s="4"/>
      <c r="L92" s="4"/>
      <c r="M92" s="4"/>
      <c r="N92" s="4"/>
      <c r="O92" s="4"/>
      <c r="P92" s="4">
        <v>1</v>
      </c>
      <c r="Q92" s="4">
        <v>1</v>
      </c>
      <c r="R92" s="4">
        <v>1</v>
      </c>
      <c r="S92" s="4"/>
      <c r="T92" s="4"/>
      <c r="U92" s="4"/>
      <c r="V92" s="4"/>
      <c r="W92" s="4"/>
      <c r="X92" s="4">
        <v>1</v>
      </c>
      <c r="Y92" s="4">
        <v>1</v>
      </c>
      <c r="Z92" s="4"/>
      <c r="AA92" s="4">
        <v>1</v>
      </c>
      <c r="AB92" s="4"/>
      <c r="AC92" s="4">
        <v>1</v>
      </c>
      <c r="AD92" s="4">
        <v>1</v>
      </c>
      <c r="AE92" s="4">
        <v>1</v>
      </c>
      <c r="AF92" s="4"/>
      <c r="AG92" s="4"/>
      <c r="AH92" s="4"/>
      <c r="AI92" s="4"/>
      <c r="AJ92" s="4">
        <v>1</v>
      </c>
      <c r="AK92" s="4">
        <v>1</v>
      </c>
      <c r="AL92" s="4">
        <v>1</v>
      </c>
      <c r="AM92" s="4">
        <v>1</v>
      </c>
      <c r="AN92" s="9"/>
      <c r="AO92" s="10">
        <v>1</v>
      </c>
    </row>
    <row r="93" spans="1:41">
      <c r="A93" s="3">
        <v>90</v>
      </c>
      <c r="B93" s="1">
        <v>7</v>
      </c>
      <c r="C93" s="1">
        <v>2111</v>
      </c>
      <c r="D93" s="1" t="s">
        <v>946</v>
      </c>
      <c r="E93" s="15">
        <f t="shared" si="1"/>
        <v>2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>
        <v>1</v>
      </c>
      <c r="AM93" s="4"/>
      <c r="AN93" s="9"/>
      <c r="AO93" s="10">
        <v>1</v>
      </c>
    </row>
    <row r="94" spans="1:41">
      <c r="A94" s="3">
        <v>91</v>
      </c>
      <c r="B94" s="4">
        <v>7</v>
      </c>
      <c r="C94" s="4">
        <v>2112</v>
      </c>
      <c r="D94" s="1" t="s">
        <v>898</v>
      </c>
      <c r="E94" s="15">
        <f t="shared" si="1"/>
        <v>2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>
        <v>1</v>
      </c>
      <c r="AM94" s="4"/>
      <c r="AN94" s="9"/>
      <c r="AO94" s="10">
        <v>1</v>
      </c>
    </row>
    <row r="95" spans="1:41">
      <c r="A95" s="3">
        <v>92</v>
      </c>
      <c r="B95" s="4">
        <v>7</v>
      </c>
      <c r="C95" s="4">
        <v>2127</v>
      </c>
      <c r="D95" s="12" t="s">
        <v>109</v>
      </c>
      <c r="E95" s="15">
        <f t="shared" si="1"/>
        <v>5</v>
      </c>
      <c r="F95" s="4"/>
      <c r="G95" s="4"/>
      <c r="H95" s="4"/>
      <c r="I95" s="4"/>
      <c r="J95" s="4"/>
      <c r="K95" s="4"/>
      <c r="L95" s="4"/>
      <c r="M95" s="4"/>
      <c r="N95" s="4">
        <v>1</v>
      </c>
      <c r="O95" s="4">
        <v>1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v>1</v>
      </c>
      <c r="AL95" s="4"/>
      <c r="AM95" s="4">
        <v>1</v>
      </c>
      <c r="AN95" s="4">
        <v>1</v>
      </c>
      <c r="AO95" s="1"/>
    </row>
    <row r="96" spans="1:41">
      <c r="A96" s="3">
        <v>93</v>
      </c>
      <c r="B96" s="4">
        <v>7</v>
      </c>
      <c r="C96" s="4">
        <v>117</v>
      </c>
      <c r="D96" s="12" t="s">
        <v>1027</v>
      </c>
      <c r="E96" s="15">
        <f t="shared" si="1"/>
        <v>4</v>
      </c>
      <c r="F96" s="4"/>
      <c r="G96" s="4"/>
      <c r="H96" s="4"/>
      <c r="I96" s="4"/>
      <c r="J96" s="4"/>
      <c r="K96" s="4"/>
      <c r="L96" s="4"/>
      <c r="M96" s="4"/>
      <c r="N96" s="4"/>
      <c r="O96" s="4">
        <v>1</v>
      </c>
      <c r="P96" s="4">
        <v>1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>
        <v>1</v>
      </c>
      <c r="AK96" s="4"/>
      <c r="AL96" s="4"/>
      <c r="AM96" s="4">
        <v>1</v>
      </c>
      <c r="AN96" s="4"/>
      <c r="AO96" s="1"/>
    </row>
    <row r="97" spans="1:41">
      <c r="A97" s="3">
        <v>94</v>
      </c>
      <c r="B97" s="6">
        <v>7</v>
      </c>
      <c r="C97" s="6">
        <v>335</v>
      </c>
      <c r="D97" s="12" t="s">
        <v>1028</v>
      </c>
      <c r="E97" s="15">
        <f t="shared" si="1"/>
        <v>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>
        <v>1</v>
      </c>
      <c r="S97" s="4">
        <v>1</v>
      </c>
      <c r="T97" s="4"/>
      <c r="U97" s="4"/>
      <c r="V97" s="4"/>
      <c r="W97" s="4"/>
      <c r="X97" s="4">
        <v>1</v>
      </c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>
        <v>1</v>
      </c>
      <c r="AK97" s="4"/>
      <c r="AL97" s="4"/>
      <c r="AM97" s="4">
        <v>1</v>
      </c>
      <c r="AN97" s="4"/>
      <c r="AO97" s="1"/>
    </row>
    <row r="98" spans="1:41">
      <c r="A98" s="3">
        <v>95</v>
      </c>
      <c r="B98" s="1">
        <v>7</v>
      </c>
      <c r="C98" s="1">
        <v>2109</v>
      </c>
      <c r="D98" s="12" t="s">
        <v>958</v>
      </c>
      <c r="E98" s="15">
        <f t="shared" si="1"/>
        <v>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>
        <v>1</v>
      </c>
      <c r="S98" s="4"/>
      <c r="T98" s="4"/>
      <c r="U98" s="4"/>
      <c r="V98" s="4"/>
      <c r="W98" s="4"/>
      <c r="X98" s="4">
        <v>1</v>
      </c>
      <c r="Y98" s="4"/>
      <c r="Z98" s="4"/>
      <c r="AA98" s="4">
        <v>1</v>
      </c>
      <c r="AB98" s="4"/>
      <c r="AC98" s="4"/>
      <c r="AD98" s="4"/>
      <c r="AE98" s="4"/>
      <c r="AF98" s="4"/>
      <c r="AG98" s="4"/>
      <c r="AH98" s="4"/>
      <c r="AI98" s="4"/>
      <c r="AJ98" s="4">
        <v>1</v>
      </c>
      <c r="AK98" s="4"/>
      <c r="AL98" s="4"/>
      <c r="AM98" s="4">
        <v>1</v>
      </c>
      <c r="AN98" s="4"/>
      <c r="AO98" s="1"/>
    </row>
    <row r="99" spans="1:41">
      <c r="A99" s="3">
        <v>96</v>
      </c>
      <c r="B99" s="1">
        <v>7</v>
      </c>
      <c r="C99" s="1">
        <v>580</v>
      </c>
      <c r="D99" s="12" t="s">
        <v>959</v>
      </c>
      <c r="E99" s="15">
        <f t="shared" si="1"/>
        <v>6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>
        <v>1</v>
      </c>
      <c r="S99" s="4"/>
      <c r="T99" s="4"/>
      <c r="U99" s="4"/>
      <c r="V99" s="4"/>
      <c r="W99" s="4"/>
      <c r="X99" s="4">
        <v>1</v>
      </c>
      <c r="Y99" s="4"/>
      <c r="Z99" s="4"/>
      <c r="AA99" s="4">
        <v>1</v>
      </c>
      <c r="AB99" s="4"/>
      <c r="AC99" s="4"/>
      <c r="AD99" s="4">
        <v>1</v>
      </c>
      <c r="AE99" s="4"/>
      <c r="AF99" s="4"/>
      <c r="AG99" s="4"/>
      <c r="AH99" s="4"/>
      <c r="AI99" s="4"/>
      <c r="AJ99" s="4">
        <v>1</v>
      </c>
      <c r="AK99" s="4"/>
      <c r="AL99" s="4"/>
      <c r="AM99" s="4">
        <v>1</v>
      </c>
      <c r="AN99" s="4"/>
      <c r="AO99" s="1"/>
    </row>
    <row r="100" spans="1:41">
      <c r="A100" s="3">
        <v>97</v>
      </c>
      <c r="B100" s="1">
        <v>7</v>
      </c>
      <c r="C100" s="1">
        <v>2055</v>
      </c>
      <c r="D100" s="12" t="s">
        <v>796</v>
      </c>
      <c r="E100" s="15">
        <f t="shared" si="1"/>
        <v>9</v>
      </c>
      <c r="F100" s="4"/>
      <c r="G100" s="4"/>
      <c r="H100" s="4"/>
      <c r="I100" s="4"/>
      <c r="J100" s="4"/>
      <c r="K100" s="4">
        <v>1</v>
      </c>
      <c r="L100" s="4"/>
      <c r="M100" s="4"/>
      <c r="N100" s="4"/>
      <c r="O100" s="4"/>
      <c r="P100" s="4"/>
      <c r="Q100" s="4">
        <v>1</v>
      </c>
      <c r="R100" s="4">
        <v>1</v>
      </c>
      <c r="S100" s="4">
        <v>1</v>
      </c>
      <c r="T100" s="4"/>
      <c r="U100" s="4"/>
      <c r="V100" s="4"/>
      <c r="W100" s="4"/>
      <c r="X100" s="4">
        <v>1</v>
      </c>
      <c r="Y100" s="4"/>
      <c r="Z100" s="4"/>
      <c r="AA100" s="4">
        <v>1</v>
      </c>
      <c r="AB100" s="4"/>
      <c r="AC100" s="4"/>
      <c r="AD100" s="4">
        <v>1</v>
      </c>
      <c r="AE100" s="4"/>
      <c r="AF100" s="4"/>
      <c r="AG100" s="4"/>
      <c r="AH100" s="4"/>
      <c r="AI100" s="4"/>
      <c r="AJ100" s="4">
        <v>1</v>
      </c>
      <c r="AK100" s="4"/>
      <c r="AL100" s="4"/>
      <c r="AM100" s="4">
        <v>1</v>
      </c>
      <c r="AN100" s="4"/>
      <c r="AO100" s="1"/>
    </row>
    <row r="101" spans="1:41">
      <c r="A101" s="3">
        <v>98</v>
      </c>
      <c r="B101" s="1">
        <v>7</v>
      </c>
      <c r="C101" s="1">
        <v>462</v>
      </c>
      <c r="D101" s="12" t="s">
        <v>110</v>
      </c>
      <c r="E101" s="15">
        <f t="shared" si="1"/>
        <v>7</v>
      </c>
      <c r="F101" s="4"/>
      <c r="G101" s="4"/>
      <c r="H101" s="4">
        <v>1</v>
      </c>
      <c r="I101" s="4"/>
      <c r="J101" s="4"/>
      <c r="K101" s="4"/>
      <c r="L101" s="4"/>
      <c r="M101" s="4"/>
      <c r="N101" s="4"/>
      <c r="O101" s="4"/>
      <c r="P101" s="4"/>
      <c r="Q101" s="4">
        <v>1</v>
      </c>
      <c r="R101" s="4">
        <v>1</v>
      </c>
      <c r="S101" s="4">
        <v>1</v>
      </c>
      <c r="T101" s="4"/>
      <c r="U101" s="4"/>
      <c r="V101" s="4"/>
      <c r="W101" s="4"/>
      <c r="X101" s="4"/>
      <c r="Y101" s="4"/>
      <c r="Z101" s="4"/>
      <c r="AA101" s="4"/>
      <c r="AB101" s="4"/>
      <c r="AC101" s="4">
        <v>1</v>
      </c>
      <c r="AD101" s="4"/>
      <c r="AE101" s="4"/>
      <c r="AF101" s="4"/>
      <c r="AG101" s="4"/>
      <c r="AH101" s="4"/>
      <c r="AI101" s="4"/>
      <c r="AJ101" s="4">
        <v>1</v>
      </c>
      <c r="AK101" s="4"/>
      <c r="AL101" s="4"/>
      <c r="AM101" s="4">
        <v>1</v>
      </c>
      <c r="AN101" s="4"/>
      <c r="AO101" s="1"/>
    </row>
    <row r="102" spans="1:41">
      <c r="A102" s="3">
        <v>99</v>
      </c>
      <c r="B102" s="1">
        <v>7</v>
      </c>
      <c r="C102" s="1">
        <v>48</v>
      </c>
      <c r="D102" s="12" t="s">
        <v>996</v>
      </c>
      <c r="E102" s="15">
        <f t="shared" si="1"/>
        <v>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>
        <v>1</v>
      </c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>
        <v>1</v>
      </c>
      <c r="AN102" s="4"/>
      <c r="AO102" s="1"/>
    </row>
    <row r="103" spans="1:41">
      <c r="A103" s="3">
        <v>100</v>
      </c>
      <c r="B103" s="1">
        <v>7</v>
      </c>
      <c r="C103" s="1">
        <v>60</v>
      </c>
      <c r="D103" s="12" t="s">
        <v>111</v>
      </c>
      <c r="E103" s="15">
        <f t="shared" si="1"/>
        <v>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1</v>
      </c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>
        <v>1</v>
      </c>
      <c r="AN103" s="4"/>
      <c r="AO103" s="1"/>
    </row>
    <row r="104" spans="1:41">
      <c r="A104" s="3">
        <v>101</v>
      </c>
      <c r="B104" s="1">
        <v>7</v>
      </c>
      <c r="C104" s="1">
        <v>237</v>
      </c>
      <c r="D104" s="12" t="s">
        <v>1029</v>
      </c>
      <c r="E104" s="15">
        <f t="shared" si="1"/>
        <v>11</v>
      </c>
      <c r="F104" s="4"/>
      <c r="G104" s="4"/>
      <c r="H104" s="4"/>
      <c r="I104" s="4"/>
      <c r="J104" s="4"/>
      <c r="K104" s="4">
        <v>1</v>
      </c>
      <c r="L104" s="4"/>
      <c r="M104" s="4"/>
      <c r="N104" s="4"/>
      <c r="O104" s="4"/>
      <c r="P104" s="4">
        <v>1</v>
      </c>
      <c r="Q104" s="4">
        <v>1</v>
      </c>
      <c r="R104" s="4">
        <v>1</v>
      </c>
      <c r="S104" s="4">
        <v>1</v>
      </c>
      <c r="T104" s="4"/>
      <c r="U104" s="4"/>
      <c r="V104" s="4"/>
      <c r="W104" s="4"/>
      <c r="X104" s="4">
        <v>1</v>
      </c>
      <c r="Y104" s="4"/>
      <c r="Z104" s="4"/>
      <c r="AA104" s="4">
        <v>1</v>
      </c>
      <c r="AB104" s="4"/>
      <c r="AC104" s="4"/>
      <c r="AD104" s="4">
        <v>1</v>
      </c>
      <c r="AE104" s="4"/>
      <c r="AF104" s="4">
        <v>1</v>
      </c>
      <c r="AG104" s="4"/>
      <c r="AH104" s="4"/>
      <c r="AI104" s="4"/>
      <c r="AJ104" s="4">
        <v>1</v>
      </c>
      <c r="AK104" s="4"/>
      <c r="AL104" s="4"/>
      <c r="AM104" s="4">
        <v>1</v>
      </c>
      <c r="AN104" s="4"/>
      <c r="AO104" s="1"/>
    </row>
    <row r="105" spans="1:41">
      <c r="A105" s="3">
        <v>102</v>
      </c>
      <c r="B105" s="1">
        <v>7</v>
      </c>
      <c r="C105" s="1">
        <v>2151</v>
      </c>
      <c r="D105" s="12" t="s">
        <v>825</v>
      </c>
      <c r="E105" s="15">
        <f t="shared" si="1"/>
        <v>6</v>
      </c>
      <c r="F105" s="4"/>
      <c r="G105" s="4"/>
      <c r="H105" s="4"/>
      <c r="I105" s="4"/>
      <c r="J105" s="4">
        <v>1</v>
      </c>
      <c r="K105" s="4"/>
      <c r="L105" s="4">
        <v>1</v>
      </c>
      <c r="M105" s="4"/>
      <c r="N105" s="4"/>
      <c r="O105" s="4">
        <v>1</v>
      </c>
      <c r="P105" s="4">
        <v>1</v>
      </c>
      <c r="Q105" s="4"/>
      <c r="R105" s="4"/>
      <c r="S105" s="4"/>
      <c r="T105" s="4"/>
      <c r="U105" s="4"/>
      <c r="V105" s="4"/>
      <c r="W105" s="4">
        <v>1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>
        <v>1</v>
      </c>
      <c r="AM105" s="4"/>
      <c r="AN105" s="4"/>
      <c r="AO105" s="1"/>
    </row>
    <row r="106" spans="1:41">
      <c r="A106" s="3">
        <v>103</v>
      </c>
      <c r="B106" s="1">
        <v>7</v>
      </c>
      <c r="C106" s="1">
        <v>286</v>
      </c>
      <c r="D106" s="12" t="s">
        <v>112</v>
      </c>
      <c r="E106" s="15">
        <f t="shared" si="1"/>
        <v>12</v>
      </c>
      <c r="F106" s="4"/>
      <c r="G106" s="4"/>
      <c r="H106" s="4">
        <v>1</v>
      </c>
      <c r="I106" s="4"/>
      <c r="J106" s="4">
        <v>1</v>
      </c>
      <c r="K106" s="4"/>
      <c r="L106" s="4"/>
      <c r="M106" s="4"/>
      <c r="N106" s="4">
        <v>1</v>
      </c>
      <c r="O106" s="4">
        <v>1</v>
      </c>
      <c r="P106" s="4"/>
      <c r="Q106" s="4"/>
      <c r="R106" s="4">
        <v>1</v>
      </c>
      <c r="S106" s="4">
        <v>1</v>
      </c>
      <c r="T106" s="4"/>
      <c r="U106" s="4"/>
      <c r="V106" s="4"/>
      <c r="W106" s="4">
        <v>1</v>
      </c>
      <c r="X106" s="4">
        <v>1</v>
      </c>
      <c r="Y106" s="4"/>
      <c r="Z106" s="4"/>
      <c r="AA106" s="4">
        <v>1</v>
      </c>
      <c r="AB106" s="4">
        <v>1</v>
      </c>
      <c r="AC106" s="4">
        <v>1</v>
      </c>
      <c r="AD106" s="4"/>
      <c r="AE106" s="4"/>
      <c r="AF106" s="4"/>
      <c r="AG106" s="4"/>
      <c r="AH106" s="4"/>
      <c r="AI106" s="4"/>
      <c r="AJ106" s="4">
        <v>1</v>
      </c>
      <c r="AK106" s="4"/>
      <c r="AL106" s="4"/>
      <c r="AM106" s="4"/>
      <c r="AN106" s="4"/>
      <c r="AO106" s="1"/>
    </row>
    <row r="107" spans="1:41">
      <c r="A107" s="3">
        <v>104</v>
      </c>
      <c r="B107" s="1">
        <v>7</v>
      </c>
      <c r="C107" s="1">
        <v>120</v>
      </c>
      <c r="D107" s="12" t="s">
        <v>113</v>
      </c>
      <c r="E107" s="15">
        <f t="shared" si="1"/>
        <v>6</v>
      </c>
      <c r="F107" s="4"/>
      <c r="G107" s="4"/>
      <c r="H107" s="4"/>
      <c r="I107" s="4"/>
      <c r="J107" s="4">
        <v>1</v>
      </c>
      <c r="K107" s="4"/>
      <c r="L107" s="4"/>
      <c r="M107" s="4"/>
      <c r="N107" s="4"/>
      <c r="O107" s="4"/>
      <c r="P107" s="4"/>
      <c r="Q107" s="4">
        <v>1</v>
      </c>
      <c r="R107" s="4"/>
      <c r="S107" s="4">
        <v>1</v>
      </c>
      <c r="T107" s="4"/>
      <c r="U107" s="4"/>
      <c r="V107" s="4"/>
      <c r="W107" s="4"/>
      <c r="X107" s="4">
        <v>1</v>
      </c>
      <c r="Y107" s="4"/>
      <c r="Z107" s="4"/>
      <c r="AA107" s="4">
        <v>1</v>
      </c>
      <c r="AB107" s="4"/>
      <c r="AC107" s="4"/>
      <c r="AD107" s="4"/>
      <c r="AE107" s="4"/>
      <c r="AF107" s="4"/>
      <c r="AG107" s="4"/>
      <c r="AH107" s="4"/>
      <c r="AI107" s="4"/>
      <c r="AJ107" s="4">
        <v>1</v>
      </c>
      <c r="AK107" s="4"/>
      <c r="AL107" s="4"/>
      <c r="AM107" s="4"/>
      <c r="AN107" s="4"/>
      <c r="AO107" s="1"/>
    </row>
    <row r="108" spans="1:41">
      <c r="A108" s="3">
        <v>105</v>
      </c>
      <c r="B108" s="1">
        <v>7</v>
      </c>
      <c r="C108" s="1">
        <v>2119</v>
      </c>
      <c r="D108" s="12" t="s">
        <v>1013</v>
      </c>
      <c r="E108" s="15">
        <f t="shared" si="1"/>
        <v>4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>
        <v>1</v>
      </c>
      <c r="Z108" s="4"/>
      <c r="AA108" s="4">
        <v>1</v>
      </c>
      <c r="AB108" s="4"/>
      <c r="AC108" s="4"/>
      <c r="AD108" s="4"/>
      <c r="AE108" s="4"/>
      <c r="AF108" s="4">
        <v>1</v>
      </c>
      <c r="AG108" s="4"/>
      <c r="AH108" s="4"/>
      <c r="AI108" s="4"/>
      <c r="AJ108" s="4">
        <v>1</v>
      </c>
      <c r="AK108" s="4"/>
      <c r="AL108" s="4"/>
      <c r="AM108" s="4"/>
      <c r="AN108" s="4"/>
      <c r="AO108" s="1"/>
    </row>
    <row r="109" spans="1:41">
      <c r="A109" s="3">
        <v>106</v>
      </c>
      <c r="B109" s="1">
        <v>7</v>
      </c>
      <c r="C109" s="1">
        <v>456</v>
      </c>
      <c r="D109" s="12" t="s">
        <v>114</v>
      </c>
      <c r="E109" s="15">
        <f t="shared" si="1"/>
        <v>2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>
        <v>1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>
        <v>1</v>
      </c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"/>
    </row>
    <row r="110" spans="1:41">
      <c r="A110" s="3">
        <v>107</v>
      </c>
      <c r="B110" s="1">
        <v>7</v>
      </c>
      <c r="C110" s="1">
        <v>239</v>
      </c>
      <c r="D110" s="12" t="s">
        <v>115</v>
      </c>
      <c r="E110" s="15">
        <f t="shared" si="1"/>
        <v>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>
        <v>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"/>
    </row>
    <row r="111" spans="1:41">
      <c r="A111" s="3">
        <v>108</v>
      </c>
      <c r="B111" s="4">
        <v>7</v>
      </c>
      <c r="C111" s="4">
        <v>1859</v>
      </c>
      <c r="D111" s="12" t="s">
        <v>116</v>
      </c>
      <c r="E111" s="15">
        <f t="shared" si="1"/>
        <v>1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>
        <v>1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"/>
    </row>
    <row r="112" spans="1:41">
      <c r="A112" s="3">
        <v>109</v>
      </c>
      <c r="B112" s="1">
        <v>7</v>
      </c>
      <c r="C112" s="1">
        <v>2110</v>
      </c>
      <c r="D112" s="12" t="s">
        <v>837</v>
      </c>
      <c r="E112" s="15">
        <f t="shared" si="1"/>
        <v>5</v>
      </c>
      <c r="F112" s="4"/>
      <c r="G112" s="4"/>
      <c r="H112" s="4">
        <v>1</v>
      </c>
      <c r="I112" s="4"/>
      <c r="J112" s="4"/>
      <c r="K112" s="4"/>
      <c r="L112" s="4">
        <v>1</v>
      </c>
      <c r="M112" s="4"/>
      <c r="N112" s="4"/>
      <c r="O112" s="4">
        <v>1</v>
      </c>
      <c r="P112" s="4"/>
      <c r="Q112" s="4">
        <v>1</v>
      </c>
      <c r="R112" s="4"/>
      <c r="S112" s="4">
        <v>1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"/>
    </row>
    <row r="113" spans="1:41">
      <c r="A113" s="3">
        <v>110</v>
      </c>
      <c r="B113" s="1">
        <v>7</v>
      </c>
      <c r="C113" s="1">
        <v>2228</v>
      </c>
      <c r="D113" s="12" t="s">
        <v>902</v>
      </c>
      <c r="E113" s="15">
        <f t="shared" si="1"/>
        <v>4</v>
      </c>
      <c r="F113" s="4"/>
      <c r="G113" s="4"/>
      <c r="H113" s="4"/>
      <c r="I113" s="4"/>
      <c r="J113" s="4"/>
      <c r="K113" s="4"/>
      <c r="L113" s="4">
        <v>1</v>
      </c>
      <c r="M113" s="4"/>
      <c r="N113" s="4"/>
      <c r="O113" s="4">
        <v>1</v>
      </c>
      <c r="P113" s="4">
        <v>1</v>
      </c>
      <c r="Q113" s="4"/>
      <c r="R113" s="4"/>
      <c r="S113" s="4">
        <v>1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"/>
    </row>
    <row r="114" spans="1:41">
      <c r="A114" s="3">
        <v>111</v>
      </c>
      <c r="B114" s="4">
        <v>7</v>
      </c>
      <c r="C114" s="4">
        <v>1980</v>
      </c>
      <c r="D114" s="18" t="s">
        <v>612</v>
      </c>
      <c r="E114" s="15">
        <f t="shared" si="1"/>
        <v>1</v>
      </c>
      <c r="F114" s="4"/>
      <c r="G114" s="4"/>
      <c r="H114" s="4"/>
      <c r="I114" s="4"/>
      <c r="J114" s="4"/>
      <c r="K114" s="4"/>
      <c r="L114" s="4"/>
      <c r="M114" s="4"/>
      <c r="N114" s="4">
        <v>1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"/>
    </row>
    <row r="115" spans="1:41">
      <c r="A115" s="3">
        <v>112</v>
      </c>
      <c r="B115" s="4">
        <v>8</v>
      </c>
      <c r="C115" s="4">
        <v>35</v>
      </c>
      <c r="D115" s="12" t="s">
        <v>117</v>
      </c>
      <c r="E115" s="15">
        <f t="shared" si="1"/>
        <v>18</v>
      </c>
      <c r="F115" s="4">
        <v>1</v>
      </c>
      <c r="G115" s="4"/>
      <c r="H115" s="4"/>
      <c r="I115" s="4"/>
      <c r="J115" s="4"/>
      <c r="K115" s="4"/>
      <c r="L115" s="4"/>
      <c r="M115" s="4"/>
      <c r="N115" s="4"/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/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/>
      <c r="AC115" s="4">
        <v>1</v>
      </c>
      <c r="AD115" s="4">
        <v>1</v>
      </c>
      <c r="AE115" s="4"/>
      <c r="AF115" s="4"/>
      <c r="AG115" s="4"/>
      <c r="AH115" s="4"/>
      <c r="AI115" s="4"/>
      <c r="AJ115" s="4">
        <v>1</v>
      </c>
      <c r="AK115" s="4"/>
      <c r="AL115" s="4"/>
      <c r="AM115" s="4">
        <v>1</v>
      </c>
      <c r="AN115" s="4">
        <v>1</v>
      </c>
      <c r="AO115" s="1"/>
    </row>
    <row r="116" spans="1:41">
      <c r="A116" s="3">
        <v>113</v>
      </c>
      <c r="B116" s="1">
        <v>8</v>
      </c>
      <c r="C116" s="1">
        <v>2202</v>
      </c>
      <c r="D116" s="12" t="s">
        <v>820</v>
      </c>
      <c r="E116" s="15">
        <f t="shared" si="1"/>
        <v>4</v>
      </c>
      <c r="F116" s="4">
        <v>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>
        <v>1</v>
      </c>
      <c r="AC116" s="4"/>
      <c r="AD116" s="4"/>
      <c r="AE116" s="4"/>
      <c r="AF116" s="4"/>
      <c r="AG116" s="4">
        <v>1</v>
      </c>
      <c r="AH116" s="4"/>
      <c r="AI116" s="4"/>
      <c r="AJ116" s="4"/>
      <c r="AK116" s="4"/>
      <c r="AL116" s="4"/>
      <c r="AM116" s="4">
        <v>1</v>
      </c>
      <c r="AN116" s="4"/>
      <c r="AO116" s="1"/>
    </row>
    <row r="117" spans="1:41">
      <c r="A117" s="3">
        <v>114</v>
      </c>
      <c r="B117" s="1">
        <v>8</v>
      </c>
      <c r="C117" s="1">
        <v>2211</v>
      </c>
      <c r="D117" s="12" t="s">
        <v>917</v>
      </c>
      <c r="E117" s="15">
        <f t="shared" si="1"/>
        <v>2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>
        <v>1</v>
      </c>
      <c r="AH117" s="4"/>
      <c r="AI117" s="4"/>
      <c r="AJ117" s="4"/>
      <c r="AK117" s="4"/>
      <c r="AL117" s="4"/>
      <c r="AM117" s="4">
        <v>1</v>
      </c>
      <c r="AN117" s="4"/>
      <c r="AO117" s="1"/>
    </row>
    <row r="118" spans="1:41">
      <c r="A118" s="3">
        <v>115</v>
      </c>
      <c r="B118" s="1">
        <v>8</v>
      </c>
      <c r="C118" s="1">
        <v>1660</v>
      </c>
      <c r="D118" s="12" t="s">
        <v>1030</v>
      </c>
      <c r="E118" s="15">
        <f t="shared" si="1"/>
        <v>2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>
        <v>1</v>
      </c>
      <c r="AH118" s="4"/>
      <c r="AI118" s="4"/>
      <c r="AJ118" s="4"/>
      <c r="AK118" s="4"/>
      <c r="AL118" s="4"/>
      <c r="AM118" s="4">
        <v>1</v>
      </c>
      <c r="AN118" s="4"/>
      <c r="AO118" s="1"/>
    </row>
    <row r="119" spans="1:41">
      <c r="A119" s="3">
        <v>116</v>
      </c>
      <c r="B119" s="1">
        <v>8</v>
      </c>
      <c r="C119" s="1">
        <v>757</v>
      </c>
      <c r="D119" s="12" t="s">
        <v>895</v>
      </c>
      <c r="E119" s="15">
        <f t="shared" si="1"/>
        <v>5</v>
      </c>
      <c r="F119" s="4"/>
      <c r="G119" s="4"/>
      <c r="H119" s="4"/>
      <c r="I119" s="4"/>
      <c r="J119" s="4">
        <v>1</v>
      </c>
      <c r="K119" s="4"/>
      <c r="L119" s="4"/>
      <c r="M119" s="4"/>
      <c r="N119" s="4"/>
      <c r="O119" s="4"/>
      <c r="P119" s="4"/>
      <c r="Q119" s="4">
        <v>1</v>
      </c>
      <c r="R119" s="4"/>
      <c r="S119" s="4">
        <v>1</v>
      </c>
      <c r="T119" s="4"/>
      <c r="U119" s="4"/>
      <c r="V119" s="4"/>
      <c r="W119" s="4"/>
      <c r="X119" s="4"/>
      <c r="Y119" s="4"/>
      <c r="Z119" s="4"/>
      <c r="AA119" s="4">
        <v>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>
        <v>1</v>
      </c>
      <c r="AN119" s="4"/>
      <c r="AO119" s="1"/>
    </row>
    <row r="120" spans="1:41">
      <c r="A120" s="3">
        <v>117</v>
      </c>
      <c r="B120" s="4">
        <v>8</v>
      </c>
      <c r="C120" s="4">
        <v>1811</v>
      </c>
      <c r="D120" s="12" t="s">
        <v>1031</v>
      </c>
      <c r="E120" s="15">
        <f t="shared" si="1"/>
        <v>4</v>
      </c>
      <c r="F120" s="4"/>
      <c r="G120" s="4"/>
      <c r="H120" s="4"/>
      <c r="I120" s="4"/>
      <c r="J120" s="4">
        <v>1</v>
      </c>
      <c r="K120" s="4"/>
      <c r="L120" s="4"/>
      <c r="M120" s="4"/>
      <c r="N120" s="4"/>
      <c r="O120" s="4"/>
      <c r="P120" s="4"/>
      <c r="Q120" s="4">
        <v>1</v>
      </c>
      <c r="R120" s="4"/>
      <c r="S120" s="4">
        <v>1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>
        <v>1</v>
      </c>
      <c r="AN120" s="4"/>
      <c r="AO120" s="1"/>
    </row>
    <row r="121" spans="1:41">
      <c r="A121" s="3">
        <v>118</v>
      </c>
      <c r="B121" s="4">
        <v>8</v>
      </c>
      <c r="C121" s="4">
        <v>21</v>
      </c>
      <c r="D121" s="12" t="s">
        <v>1032</v>
      </c>
      <c r="E121" s="15">
        <f t="shared" si="1"/>
        <v>11</v>
      </c>
      <c r="F121" s="4"/>
      <c r="G121" s="4"/>
      <c r="H121" s="4"/>
      <c r="I121" s="4"/>
      <c r="J121" s="4">
        <v>1</v>
      </c>
      <c r="K121" s="4"/>
      <c r="L121" s="4"/>
      <c r="M121" s="4"/>
      <c r="N121" s="4"/>
      <c r="O121" s="4">
        <v>1</v>
      </c>
      <c r="P121" s="4">
        <v>1</v>
      </c>
      <c r="Q121" s="4"/>
      <c r="R121" s="4"/>
      <c r="S121" s="4"/>
      <c r="T121" s="4"/>
      <c r="U121" s="4"/>
      <c r="V121" s="4">
        <v>1</v>
      </c>
      <c r="W121" s="4"/>
      <c r="X121" s="4">
        <v>1</v>
      </c>
      <c r="Y121" s="4">
        <v>1</v>
      </c>
      <c r="Z121" s="4">
        <v>1</v>
      </c>
      <c r="AA121" s="4">
        <v>1</v>
      </c>
      <c r="AB121" s="4"/>
      <c r="AC121" s="4"/>
      <c r="AD121" s="4">
        <v>1</v>
      </c>
      <c r="AE121" s="4"/>
      <c r="AF121" s="4"/>
      <c r="AG121" s="4"/>
      <c r="AH121" s="4"/>
      <c r="AI121" s="4"/>
      <c r="AJ121" s="4"/>
      <c r="AK121" s="4">
        <v>1</v>
      </c>
      <c r="AL121" s="4"/>
      <c r="AM121" s="4">
        <v>1</v>
      </c>
      <c r="AN121" s="4"/>
      <c r="AO121" s="1"/>
    </row>
    <row r="122" spans="1:41">
      <c r="A122" s="3">
        <v>119</v>
      </c>
      <c r="B122" s="4">
        <v>8</v>
      </c>
      <c r="C122" s="4">
        <v>1196</v>
      </c>
      <c r="D122" s="12" t="s">
        <v>118</v>
      </c>
      <c r="E122" s="15">
        <f t="shared" si="1"/>
        <v>7</v>
      </c>
      <c r="F122" s="4"/>
      <c r="G122" s="4"/>
      <c r="H122" s="4"/>
      <c r="I122" s="4"/>
      <c r="J122" s="4">
        <v>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v>1</v>
      </c>
      <c r="X122" s="4">
        <v>1</v>
      </c>
      <c r="Y122" s="4">
        <v>1</v>
      </c>
      <c r="Z122" s="4"/>
      <c r="AA122" s="4"/>
      <c r="AB122" s="4"/>
      <c r="AC122" s="4">
        <v>1</v>
      </c>
      <c r="AD122" s="4"/>
      <c r="AE122" s="4"/>
      <c r="AF122" s="4"/>
      <c r="AG122" s="4"/>
      <c r="AH122" s="4"/>
      <c r="AI122" s="4"/>
      <c r="AJ122" s="4">
        <v>1</v>
      </c>
      <c r="AK122" s="4"/>
      <c r="AL122" s="4">
        <v>1</v>
      </c>
      <c r="AM122" s="4"/>
      <c r="AN122" s="4"/>
      <c r="AO122" s="1"/>
    </row>
    <row r="123" spans="1:41">
      <c r="A123" s="3">
        <v>120</v>
      </c>
      <c r="B123" s="4">
        <v>8</v>
      </c>
      <c r="C123" s="4">
        <v>2121</v>
      </c>
      <c r="D123" s="12" t="s">
        <v>1014</v>
      </c>
      <c r="E123" s="15">
        <f t="shared" si="1"/>
        <v>11</v>
      </c>
      <c r="F123" s="4"/>
      <c r="G123" s="4"/>
      <c r="H123" s="4"/>
      <c r="I123" s="4"/>
      <c r="J123" s="4"/>
      <c r="K123" s="4"/>
      <c r="L123" s="4"/>
      <c r="M123" s="4"/>
      <c r="N123" s="4"/>
      <c r="O123" s="4">
        <v>1</v>
      </c>
      <c r="P123" s="4">
        <v>1</v>
      </c>
      <c r="Q123" s="4">
        <v>1</v>
      </c>
      <c r="R123" s="4"/>
      <c r="S123" s="4">
        <v>1</v>
      </c>
      <c r="T123" s="4"/>
      <c r="U123" s="4"/>
      <c r="V123" s="4">
        <v>1</v>
      </c>
      <c r="W123" s="4">
        <v>1</v>
      </c>
      <c r="X123" s="4">
        <v>1</v>
      </c>
      <c r="Y123" s="4">
        <v>1</v>
      </c>
      <c r="Z123" s="4"/>
      <c r="AA123" s="4">
        <v>1</v>
      </c>
      <c r="AB123" s="4"/>
      <c r="AC123" s="4"/>
      <c r="AD123" s="4"/>
      <c r="AE123" s="4"/>
      <c r="AF123" s="4"/>
      <c r="AG123" s="4"/>
      <c r="AH123" s="4">
        <v>1</v>
      </c>
      <c r="AI123" s="4"/>
      <c r="AJ123" s="4"/>
      <c r="AK123" s="4"/>
      <c r="AL123" s="4">
        <v>1</v>
      </c>
      <c r="AM123" s="4"/>
      <c r="AN123" s="4"/>
      <c r="AO123" s="1"/>
    </row>
    <row r="124" spans="1:41">
      <c r="A124" s="3">
        <v>121</v>
      </c>
      <c r="B124" s="1">
        <v>8</v>
      </c>
      <c r="C124" s="1">
        <v>636</v>
      </c>
      <c r="D124" s="12" t="s">
        <v>634</v>
      </c>
      <c r="E124" s="15">
        <f t="shared" si="1"/>
        <v>11</v>
      </c>
      <c r="F124" s="4">
        <v>1</v>
      </c>
      <c r="G124" s="4"/>
      <c r="H124" s="4"/>
      <c r="I124" s="4"/>
      <c r="J124" s="4"/>
      <c r="K124" s="4"/>
      <c r="L124" s="4"/>
      <c r="M124" s="4"/>
      <c r="N124" s="4"/>
      <c r="O124" s="4">
        <v>1</v>
      </c>
      <c r="P124" s="4"/>
      <c r="Q124" s="4"/>
      <c r="R124" s="4"/>
      <c r="S124" s="4">
        <v>1</v>
      </c>
      <c r="T124" s="4">
        <v>1</v>
      </c>
      <c r="U124" s="4"/>
      <c r="V124" s="4">
        <v>1</v>
      </c>
      <c r="W124" s="4"/>
      <c r="X124" s="4">
        <v>1</v>
      </c>
      <c r="Y124" s="4"/>
      <c r="Z124" s="4"/>
      <c r="AA124" s="4">
        <v>1</v>
      </c>
      <c r="AB124" s="4">
        <v>1</v>
      </c>
      <c r="AC124" s="4"/>
      <c r="AD124" s="4">
        <v>1</v>
      </c>
      <c r="AE124" s="4"/>
      <c r="AF124" s="4"/>
      <c r="AG124" s="4">
        <v>1</v>
      </c>
      <c r="AH124" s="4"/>
      <c r="AI124" s="4"/>
      <c r="AJ124" s="4"/>
      <c r="AK124" s="4">
        <v>1</v>
      </c>
      <c r="AL124" s="4"/>
      <c r="AM124" s="4"/>
      <c r="AN124" s="4"/>
      <c r="AO124" s="1"/>
    </row>
    <row r="125" spans="1:41">
      <c r="A125" s="3">
        <v>122</v>
      </c>
      <c r="B125" s="1">
        <v>8</v>
      </c>
      <c r="C125" s="1">
        <v>2212</v>
      </c>
      <c r="D125" s="12" t="s">
        <v>119</v>
      </c>
      <c r="E125" s="15">
        <f t="shared" si="1"/>
        <v>2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>
        <v>1</v>
      </c>
      <c r="AK125" s="4">
        <v>1</v>
      </c>
      <c r="AL125" s="4"/>
      <c r="AM125" s="4"/>
      <c r="AN125" s="4"/>
      <c r="AO125" s="1"/>
    </row>
    <row r="126" spans="1:41">
      <c r="A126" s="3">
        <v>123</v>
      </c>
      <c r="B126" s="1">
        <v>8</v>
      </c>
      <c r="C126" s="1">
        <v>97</v>
      </c>
      <c r="D126" s="12" t="s">
        <v>120</v>
      </c>
      <c r="E126" s="15">
        <f t="shared" si="1"/>
        <v>7</v>
      </c>
      <c r="F126" s="4"/>
      <c r="G126" s="4"/>
      <c r="H126" s="4"/>
      <c r="I126" s="4"/>
      <c r="J126" s="4"/>
      <c r="K126" s="4"/>
      <c r="L126" s="4"/>
      <c r="M126" s="4"/>
      <c r="N126" s="4"/>
      <c r="O126" s="4">
        <v>1</v>
      </c>
      <c r="P126" s="4"/>
      <c r="Q126" s="4"/>
      <c r="R126" s="4">
        <v>1</v>
      </c>
      <c r="S126" s="4"/>
      <c r="T126" s="4"/>
      <c r="U126" s="4"/>
      <c r="V126" s="4"/>
      <c r="W126" s="4"/>
      <c r="X126" s="4"/>
      <c r="Y126" s="4"/>
      <c r="Z126" s="4">
        <v>1</v>
      </c>
      <c r="AA126" s="4">
        <v>1</v>
      </c>
      <c r="AB126" s="4"/>
      <c r="AC126" s="4"/>
      <c r="AD126" s="4">
        <v>1</v>
      </c>
      <c r="AE126" s="4"/>
      <c r="AF126" s="4"/>
      <c r="AG126" s="4"/>
      <c r="AH126" s="4"/>
      <c r="AI126" s="4"/>
      <c r="AJ126" s="4">
        <v>1</v>
      </c>
      <c r="AK126" s="4">
        <v>1</v>
      </c>
      <c r="AL126" s="4"/>
      <c r="AM126" s="4"/>
      <c r="AN126" s="4"/>
      <c r="AO126" s="1"/>
    </row>
    <row r="127" spans="1:41">
      <c r="A127" s="3">
        <v>124</v>
      </c>
      <c r="B127" s="4">
        <v>8</v>
      </c>
      <c r="C127" s="4">
        <v>467</v>
      </c>
      <c r="D127" s="12" t="s">
        <v>121</v>
      </c>
      <c r="E127" s="15">
        <f t="shared" si="1"/>
        <v>10</v>
      </c>
      <c r="F127" s="4"/>
      <c r="G127" s="4"/>
      <c r="H127" s="4">
        <v>1</v>
      </c>
      <c r="I127" s="4"/>
      <c r="J127" s="4"/>
      <c r="K127" s="4">
        <v>1</v>
      </c>
      <c r="L127" s="4">
        <v>1</v>
      </c>
      <c r="M127" s="4"/>
      <c r="N127" s="4"/>
      <c r="O127" s="4"/>
      <c r="P127" s="4"/>
      <c r="Q127" s="4">
        <v>1</v>
      </c>
      <c r="R127" s="4"/>
      <c r="S127" s="4">
        <v>1</v>
      </c>
      <c r="T127" s="4">
        <v>1</v>
      </c>
      <c r="U127" s="4"/>
      <c r="V127" s="4">
        <v>1</v>
      </c>
      <c r="W127" s="4"/>
      <c r="X127" s="4">
        <v>1</v>
      </c>
      <c r="Y127" s="4"/>
      <c r="Z127" s="4"/>
      <c r="AA127" s="4">
        <v>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>
        <v>1</v>
      </c>
      <c r="AL127" s="4"/>
      <c r="AM127" s="4"/>
      <c r="AN127" s="4"/>
      <c r="AO127" s="1"/>
    </row>
    <row r="128" spans="1:41">
      <c r="A128" s="3">
        <v>125</v>
      </c>
      <c r="B128" s="1">
        <v>8</v>
      </c>
      <c r="C128" s="1">
        <v>1235</v>
      </c>
      <c r="D128" s="12" t="s">
        <v>637</v>
      </c>
      <c r="E128" s="15">
        <f t="shared" si="1"/>
        <v>2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>
        <v>1</v>
      </c>
      <c r="AB128" s="4"/>
      <c r="AC128" s="4"/>
      <c r="AD128" s="4"/>
      <c r="AE128" s="4"/>
      <c r="AF128" s="4"/>
      <c r="AG128" s="4"/>
      <c r="AH128" s="4"/>
      <c r="AI128" s="4"/>
      <c r="AJ128" s="4">
        <v>1</v>
      </c>
      <c r="AK128" s="4"/>
      <c r="AL128" s="4"/>
      <c r="AM128" s="4"/>
      <c r="AN128" s="4"/>
      <c r="AO128" s="1"/>
    </row>
    <row r="129" spans="1:41">
      <c r="A129" s="3">
        <v>126</v>
      </c>
      <c r="B129" s="4">
        <v>8</v>
      </c>
      <c r="C129" s="4">
        <v>2168</v>
      </c>
      <c r="D129" s="12" t="s">
        <v>673</v>
      </c>
      <c r="E129" s="15">
        <f t="shared" si="1"/>
        <v>6</v>
      </c>
      <c r="F129" s="4"/>
      <c r="G129" s="4"/>
      <c r="H129" s="4">
        <v>1</v>
      </c>
      <c r="I129" s="4"/>
      <c r="J129" s="4">
        <v>1</v>
      </c>
      <c r="K129" s="4"/>
      <c r="L129" s="4"/>
      <c r="M129" s="4"/>
      <c r="N129" s="4"/>
      <c r="O129" s="4"/>
      <c r="P129" s="4"/>
      <c r="Q129" s="4"/>
      <c r="R129" s="4"/>
      <c r="S129" s="4"/>
      <c r="T129" s="4">
        <v>1</v>
      </c>
      <c r="U129" s="4"/>
      <c r="V129" s="4"/>
      <c r="W129" s="4"/>
      <c r="X129" s="4"/>
      <c r="Y129" s="4"/>
      <c r="Z129" s="4"/>
      <c r="AA129" s="4"/>
      <c r="AB129" s="4"/>
      <c r="AC129" s="4">
        <v>1</v>
      </c>
      <c r="AD129" s="4">
        <v>1</v>
      </c>
      <c r="AE129" s="4"/>
      <c r="AF129" s="4"/>
      <c r="AG129" s="4"/>
      <c r="AH129" s="4"/>
      <c r="AI129" s="4"/>
      <c r="AJ129" s="4">
        <v>1</v>
      </c>
      <c r="AK129" s="4"/>
      <c r="AL129" s="4"/>
      <c r="AM129" s="4"/>
      <c r="AN129" s="4"/>
      <c r="AO129" s="1"/>
    </row>
    <row r="130" spans="1:41">
      <c r="A130" s="3">
        <v>127</v>
      </c>
      <c r="B130" s="1">
        <v>8</v>
      </c>
      <c r="C130" s="1">
        <v>1810</v>
      </c>
      <c r="D130" s="12" t="s">
        <v>941</v>
      </c>
      <c r="E130" s="15">
        <f t="shared" si="1"/>
        <v>5</v>
      </c>
      <c r="F130" s="4"/>
      <c r="G130" s="4"/>
      <c r="H130" s="4"/>
      <c r="I130" s="4"/>
      <c r="J130" s="4">
        <v>1</v>
      </c>
      <c r="K130" s="4"/>
      <c r="L130" s="4"/>
      <c r="M130" s="4"/>
      <c r="N130" s="4"/>
      <c r="O130" s="4"/>
      <c r="P130" s="4"/>
      <c r="Q130" s="4"/>
      <c r="R130" s="4"/>
      <c r="S130" s="4">
        <v>1</v>
      </c>
      <c r="T130" s="4"/>
      <c r="U130" s="4"/>
      <c r="V130" s="4"/>
      <c r="W130" s="4"/>
      <c r="X130" s="4"/>
      <c r="Y130" s="4"/>
      <c r="Z130" s="4"/>
      <c r="AA130" s="4">
        <v>1</v>
      </c>
      <c r="AB130" s="4"/>
      <c r="AC130" s="4"/>
      <c r="AD130" s="4"/>
      <c r="AE130" s="4"/>
      <c r="AF130" s="4"/>
      <c r="AG130" s="4"/>
      <c r="AH130" s="4"/>
      <c r="AI130" s="4"/>
      <c r="AJ130" s="4">
        <v>1</v>
      </c>
      <c r="AK130" s="4"/>
      <c r="AL130" s="4"/>
      <c r="AM130" s="4">
        <v>1</v>
      </c>
      <c r="AN130" s="4"/>
      <c r="AO130" s="1"/>
    </row>
    <row r="131" spans="1:41">
      <c r="A131" s="3">
        <v>128</v>
      </c>
      <c r="B131" s="4">
        <v>8</v>
      </c>
      <c r="C131" s="4">
        <v>1661</v>
      </c>
      <c r="D131" s="12" t="s">
        <v>823</v>
      </c>
      <c r="E131" s="15">
        <f t="shared" si="1"/>
        <v>1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>
        <v>1</v>
      </c>
      <c r="AH131" s="4"/>
      <c r="AI131" s="4"/>
      <c r="AJ131" s="4"/>
      <c r="AK131" s="4"/>
      <c r="AL131" s="4"/>
      <c r="AM131" s="4"/>
      <c r="AN131" s="4"/>
      <c r="AO131" s="1"/>
    </row>
    <row r="132" spans="1:41">
      <c r="A132" s="3">
        <v>129</v>
      </c>
      <c r="B132" s="1">
        <v>8</v>
      </c>
      <c r="C132" s="1">
        <v>2243</v>
      </c>
      <c r="D132" s="12" t="s">
        <v>966</v>
      </c>
      <c r="E132" s="15">
        <f t="shared" ref="E132:E195" si="2">SUM(F132:AO132)</f>
        <v>2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>
        <v>1</v>
      </c>
      <c r="AC132" s="4"/>
      <c r="AD132" s="4"/>
      <c r="AE132" s="4"/>
      <c r="AF132" s="4"/>
      <c r="AG132" s="4">
        <v>1</v>
      </c>
      <c r="AH132" s="4"/>
      <c r="AI132" s="4"/>
      <c r="AJ132" s="4"/>
      <c r="AK132" s="4"/>
      <c r="AL132" s="4"/>
      <c r="AM132" s="4"/>
      <c r="AN132" s="4"/>
      <c r="AO132" s="1"/>
    </row>
    <row r="133" spans="1:41">
      <c r="A133" s="3">
        <v>130</v>
      </c>
      <c r="B133" s="4">
        <v>8</v>
      </c>
      <c r="C133" s="4">
        <v>805</v>
      </c>
      <c r="D133" s="12" t="s">
        <v>666</v>
      </c>
      <c r="E133" s="15">
        <f t="shared" si="2"/>
        <v>3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>
        <v>1</v>
      </c>
      <c r="AB133" s="4"/>
      <c r="AC133" s="4"/>
      <c r="AD133" s="4">
        <v>1</v>
      </c>
      <c r="AE133" s="4"/>
      <c r="AF133" s="4"/>
      <c r="AG133" s="4">
        <v>1</v>
      </c>
      <c r="AH133" s="4"/>
      <c r="AI133" s="4"/>
      <c r="AJ133" s="4"/>
      <c r="AK133" s="4"/>
      <c r="AL133" s="4"/>
      <c r="AM133" s="4"/>
      <c r="AN133" s="4"/>
      <c r="AO133" s="1"/>
    </row>
    <row r="134" spans="1:41">
      <c r="A134" s="3">
        <v>131</v>
      </c>
      <c r="B134" s="4">
        <v>8</v>
      </c>
      <c r="C134" s="4">
        <v>2137</v>
      </c>
      <c r="D134" s="12" t="s">
        <v>122</v>
      </c>
      <c r="E134" s="15">
        <f t="shared" si="2"/>
        <v>2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>
        <v>1</v>
      </c>
      <c r="Y134" s="4"/>
      <c r="Z134" s="4"/>
      <c r="AA134" s="4"/>
      <c r="AB134" s="4"/>
      <c r="AC134" s="4"/>
      <c r="AD134" s="4"/>
      <c r="AE134" s="4"/>
      <c r="AF134" s="4"/>
      <c r="AG134" s="4">
        <v>1</v>
      </c>
      <c r="AH134" s="4"/>
      <c r="AI134" s="4"/>
      <c r="AJ134" s="4"/>
      <c r="AK134" s="4"/>
      <c r="AL134" s="4"/>
      <c r="AM134" s="4"/>
      <c r="AN134" s="4"/>
      <c r="AO134" s="1"/>
    </row>
    <row r="135" spans="1:41">
      <c r="A135" s="3">
        <v>132</v>
      </c>
      <c r="B135" s="4">
        <v>8</v>
      </c>
      <c r="C135" s="4">
        <v>2258</v>
      </c>
      <c r="D135" s="12" t="s">
        <v>123</v>
      </c>
      <c r="E135" s="15">
        <f t="shared" si="2"/>
        <v>2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>
        <v>1</v>
      </c>
      <c r="U135" s="4"/>
      <c r="V135" s="4"/>
      <c r="W135" s="4"/>
      <c r="X135" s="4"/>
      <c r="Y135" s="4"/>
      <c r="Z135" s="4"/>
      <c r="AA135" s="4"/>
      <c r="AB135" s="4"/>
      <c r="AC135" s="4"/>
      <c r="AD135" s="4">
        <v>1</v>
      </c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1"/>
    </row>
    <row r="136" spans="1:41">
      <c r="A136" s="3">
        <v>133</v>
      </c>
      <c r="B136" s="1">
        <v>8</v>
      </c>
      <c r="C136" s="1">
        <v>2261</v>
      </c>
      <c r="D136" s="12" t="s">
        <v>911</v>
      </c>
      <c r="E136" s="15">
        <f t="shared" si="2"/>
        <v>11</v>
      </c>
      <c r="F136" s="4">
        <v>1</v>
      </c>
      <c r="G136" s="4"/>
      <c r="H136" s="4"/>
      <c r="I136" s="4"/>
      <c r="J136" s="4"/>
      <c r="K136" s="4"/>
      <c r="L136" s="4"/>
      <c r="M136" s="4"/>
      <c r="N136" s="4"/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/>
      <c r="V136" s="4">
        <v>1</v>
      </c>
      <c r="W136" s="4">
        <v>1</v>
      </c>
      <c r="X136" s="4">
        <v>1</v>
      </c>
      <c r="Y136" s="4">
        <v>1</v>
      </c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1"/>
    </row>
    <row r="137" spans="1:41">
      <c r="A137" s="3">
        <v>134</v>
      </c>
      <c r="B137" s="1">
        <v>8</v>
      </c>
      <c r="C137" s="1">
        <v>2087</v>
      </c>
      <c r="D137" s="12" t="s">
        <v>124</v>
      </c>
      <c r="E137" s="15">
        <f t="shared" si="2"/>
        <v>2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>
        <v>1</v>
      </c>
      <c r="S137" s="4"/>
      <c r="T137" s="4"/>
      <c r="U137" s="4"/>
      <c r="V137" s="4"/>
      <c r="W137" s="4"/>
      <c r="X137" s="4">
        <v>1</v>
      </c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1"/>
    </row>
    <row r="138" spans="1:41">
      <c r="A138" s="3">
        <v>135</v>
      </c>
      <c r="B138" s="1">
        <v>9</v>
      </c>
      <c r="C138" s="1">
        <v>56</v>
      </c>
      <c r="D138" s="1" t="s">
        <v>125</v>
      </c>
      <c r="E138" s="15">
        <f t="shared" si="2"/>
        <v>13</v>
      </c>
      <c r="F138" s="4"/>
      <c r="G138" s="4"/>
      <c r="H138" s="4"/>
      <c r="I138" s="4"/>
      <c r="J138" s="4"/>
      <c r="K138" s="4"/>
      <c r="L138" s="4"/>
      <c r="M138" s="4"/>
      <c r="N138" s="4"/>
      <c r="O138" s="4">
        <v>1</v>
      </c>
      <c r="P138" s="4">
        <v>1</v>
      </c>
      <c r="Q138" s="4"/>
      <c r="R138" s="4">
        <v>1</v>
      </c>
      <c r="S138" s="4">
        <v>1</v>
      </c>
      <c r="T138" s="4"/>
      <c r="U138" s="4"/>
      <c r="V138" s="4">
        <v>1</v>
      </c>
      <c r="W138" s="4">
        <v>1</v>
      </c>
      <c r="X138" s="4">
        <v>1</v>
      </c>
      <c r="Y138" s="4">
        <v>1</v>
      </c>
      <c r="Z138" s="4"/>
      <c r="AA138" s="4">
        <v>1</v>
      </c>
      <c r="AB138" s="4"/>
      <c r="AC138" s="4"/>
      <c r="AD138" s="4">
        <v>1</v>
      </c>
      <c r="AE138" s="4">
        <v>1</v>
      </c>
      <c r="AF138" s="4"/>
      <c r="AG138" s="4"/>
      <c r="AH138" s="4"/>
      <c r="AI138" s="4"/>
      <c r="AJ138" s="4"/>
      <c r="AK138" s="4"/>
      <c r="AL138" s="4"/>
      <c r="AM138" s="4">
        <v>1</v>
      </c>
      <c r="AN138" s="9"/>
      <c r="AO138" s="10">
        <v>1</v>
      </c>
    </row>
    <row r="139" spans="1:41">
      <c r="A139" s="3">
        <v>136</v>
      </c>
      <c r="B139" s="4">
        <v>9</v>
      </c>
      <c r="C139" s="4">
        <v>101</v>
      </c>
      <c r="D139" s="12" t="s">
        <v>984</v>
      </c>
      <c r="E139" s="15">
        <f t="shared" si="2"/>
        <v>12</v>
      </c>
      <c r="F139" s="4">
        <v>1</v>
      </c>
      <c r="G139" s="4"/>
      <c r="H139" s="4">
        <v>1</v>
      </c>
      <c r="I139" s="4"/>
      <c r="J139" s="4"/>
      <c r="K139" s="4">
        <v>1</v>
      </c>
      <c r="L139" s="4">
        <v>1</v>
      </c>
      <c r="M139" s="4"/>
      <c r="N139" s="4"/>
      <c r="O139" s="4"/>
      <c r="P139" s="4"/>
      <c r="Q139" s="4">
        <v>1</v>
      </c>
      <c r="R139" s="4"/>
      <c r="S139" s="4">
        <v>1</v>
      </c>
      <c r="T139" s="4">
        <v>1</v>
      </c>
      <c r="U139" s="4"/>
      <c r="V139" s="4">
        <v>1</v>
      </c>
      <c r="W139" s="4"/>
      <c r="X139" s="4"/>
      <c r="Y139" s="4"/>
      <c r="Z139" s="4">
        <v>1</v>
      </c>
      <c r="AA139" s="4"/>
      <c r="AB139" s="4"/>
      <c r="AC139" s="4"/>
      <c r="AD139" s="4">
        <v>1</v>
      </c>
      <c r="AE139" s="4"/>
      <c r="AF139" s="4"/>
      <c r="AG139" s="4"/>
      <c r="AH139" s="4"/>
      <c r="AI139" s="4"/>
      <c r="AJ139" s="4"/>
      <c r="AK139" s="4">
        <v>1</v>
      </c>
      <c r="AL139" s="4"/>
      <c r="AM139" s="4"/>
      <c r="AN139" s="4">
        <v>1</v>
      </c>
      <c r="AO139" s="1"/>
    </row>
    <row r="140" spans="1:41">
      <c r="A140" s="3">
        <v>137</v>
      </c>
      <c r="B140" s="4">
        <v>9</v>
      </c>
      <c r="C140" s="4">
        <v>33</v>
      </c>
      <c r="D140" s="12" t="s">
        <v>794</v>
      </c>
      <c r="E140" s="15">
        <f t="shared" si="2"/>
        <v>27</v>
      </c>
      <c r="F140" s="4">
        <v>1</v>
      </c>
      <c r="G140" s="4"/>
      <c r="H140" s="4">
        <v>1</v>
      </c>
      <c r="I140" s="4"/>
      <c r="J140" s="4">
        <v>1</v>
      </c>
      <c r="K140" s="4">
        <v>1</v>
      </c>
      <c r="L140" s="4">
        <v>1</v>
      </c>
      <c r="M140" s="4"/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/>
      <c r="U140" s="4"/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/>
      <c r="AD140" s="4"/>
      <c r="AE140" s="4">
        <v>1</v>
      </c>
      <c r="AF140" s="4">
        <v>1</v>
      </c>
      <c r="AG140" s="4">
        <v>1</v>
      </c>
      <c r="AH140" s="4">
        <v>1</v>
      </c>
      <c r="AI140" s="4"/>
      <c r="AJ140" s="4">
        <v>1</v>
      </c>
      <c r="AK140" s="4"/>
      <c r="AL140" s="4">
        <v>1</v>
      </c>
      <c r="AM140" s="4">
        <v>1</v>
      </c>
      <c r="AN140" s="4">
        <v>1</v>
      </c>
      <c r="AO140" s="1">
        <v>1</v>
      </c>
    </row>
    <row r="141" spans="1:41">
      <c r="A141" s="3">
        <v>138</v>
      </c>
      <c r="B141" s="1">
        <v>9</v>
      </c>
      <c r="C141" s="1">
        <v>106</v>
      </c>
      <c r="D141" s="12" t="s">
        <v>1033</v>
      </c>
      <c r="E141" s="15">
        <f t="shared" si="2"/>
        <v>11</v>
      </c>
      <c r="F141" s="4"/>
      <c r="G141" s="4"/>
      <c r="H141" s="4">
        <v>1</v>
      </c>
      <c r="I141" s="4"/>
      <c r="J141" s="4">
        <v>1</v>
      </c>
      <c r="K141" s="4"/>
      <c r="L141" s="4"/>
      <c r="M141" s="4"/>
      <c r="N141" s="4">
        <v>1</v>
      </c>
      <c r="O141" s="4"/>
      <c r="P141" s="4"/>
      <c r="Q141" s="4"/>
      <c r="R141" s="4"/>
      <c r="S141" s="4"/>
      <c r="T141" s="4"/>
      <c r="U141" s="4"/>
      <c r="V141" s="4">
        <v>1</v>
      </c>
      <c r="W141" s="4"/>
      <c r="X141" s="4">
        <v>1</v>
      </c>
      <c r="Y141" s="4"/>
      <c r="Z141" s="4"/>
      <c r="AA141" s="4">
        <v>1</v>
      </c>
      <c r="AB141" s="4"/>
      <c r="AC141" s="4">
        <v>1</v>
      </c>
      <c r="AD141" s="4"/>
      <c r="AE141" s="4"/>
      <c r="AF141" s="4"/>
      <c r="AG141" s="4"/>
      <c r="AH141" s="4"/>
      <c r="AI141" s="4"/>
      <c r="AJ141" s="4">
        <v>1</v>
      </c>
      <c r="AK141" s="4">
        <v>1</v>
      </c>
      <c r="AL141" s="4">
        <v>1</v>
      </c>
      <c r="AM141" s="4">
        <v>1</v>
      </c>
      <c r="AN141" s="4"/>
      <c r="AO141" s="1"/>
    </row>
    <row r="142" spans="1:41">
      <c r="A142" s="3">
        <v>139</v>
      </c>
      <c r="B142" s="1">
        <v>9</v>
      </c>
      <c r="C142" s="1">
        <v>1110</v>
      </c>
      <c r="D142" s="12" t="s">
        <v>126</v>
      </c>
      <c r="E142" s="15">
        <f t="shared" si="2"/>
        <v>11</v>
      </c>
      <c r="F142" s="4"/>
      <c r="G142" s="4"/>
      <c r="H142" s="4">
        <v>1</v>
      </c>
      <c r="I142" s="4"/>
      <c r="J142" s="4">
        <v>1</v>
      </c>
      <c r="K142" s="4"/>
      <c r="L142" s="4">
        <v>1</v>
      </c>
      <c r="M142" s="4"/>
      <c r="N142" s="4"/>
      <c r="O142" s="4"/>
      <c r="P142" s="4"/>
      <c r="Q142" s="4"/>
      <c r="R142" s="4">
        <v>1</v>
      </c>
      <c r="S142" s="4"/>
      <c r="T142" s="4"/>
      <c r="U142" s="4"/>
      <c r="V142" s="4">
        <v>1</v>
      </c>
      <c r="W142" s="4">
        <v>1</v>
      </c>
      <c r="X142" s="4"/>
      <c r="Y142" s="4"/>
      <c r="Z142" s="4"/>
      <c r="AA142" s="4">
        <v>1</v>
      </c>
      <c r="AB142" s="4"/>
      <c r="AC142" s="4">
        <v>1</v>
      </c>
      <c r="AD142" s="4"/>
      <c r="AE142" s="4"/>
      <c r="AF142" s="4">
        <v>1</v>
      </c>
      <c r="AG142" s="4"/>
      <c r="AH142" s="4"/>
      <c r="AI142" s="4"/>
      <c r="AJ142" s="4">
        <v>1</v>
      </c>
      <c r="AK142" s="4"/>
      <c r="AL142" s="4"/>
      <c r="AM142" s="4">
        <v>1</v>
      </c>
      <c r="AN142" s="4"/>
      <c r="AO142" s="1"/>
    </row>
    <row r="143" spans="1:41">
      <c r="A143" s="3">
        <v>140</v>
      </c>
      <c r="B143" s="1">
        <v>9</v>
      </c>
      <c r="C143" s="1">
        <v>1881</v>
      </c>
      <c r="D143" s="12" t="s">
        <v>127</v>
      </c>
      <c r="E143" s="15">
        <f t="shared" si="2"/>
        <v>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>
        <v>1</v>
      </c>
      <c r="AL143" s="4"/>
      <c r="AM143" s="4"/>
      <c r="AN143" s="4"/>
      <c r="AO143" s="1"/>
    </row>
    <row r="144" spans="1:41">
      <c r="A144" s="3">
        <v>141</v>
      </c>
      <c r="B144" s="1">
        <v>9</v>
      </c>
      <c r="C144" s="6">
        <v>295</v>
      </c>
      <c r="D144" s="12" t="s">
        <v>981</v>
      </c>
      <c r="E144" s="15">
        <f t="shared" si="2"/>
        <v>9</v>
      </c>
      <c r="F144" s="4">
        <v>1</v>
      </c>
      <c r="G144" s="4"/>
      <c r="H144" s="4">
        <v>1</v>
      </c>
      <c r="I144" s="4"/>
      <c r="J144" s="4"/>
      <c r="K144" s="4">
        <v>1</v>
      </c>
      <c r="L144" s="4">
        <v>1</v>
      </c>
      <c r="M144" s="4"/>
      <c r="N144" s="4"/>
      <c r="O144" s="4"/>
      <c r="P144" s="4"/>
      <c r="Q144" s="4">
        <v>1</v>
      </c>
      <c r="R144" s="4"/>
      <c r="S144" s="4">
        <v>1</v>
      </c>
      <c r="T144" s="4">
        <v>1</v>
      </c>
      <c r="U144" s="4"/>
      <c r="V144" s="4"/>
      <c r="W144" s="4"/>
      <c r="X144" s="4"/>
      <c r="Y144" s="4"/>
      <c r="Z144" s="4"/>
      <c r="AA144" s="4"/>
      <c r="AB144" s="4"/>
      <c r="AC144" s="4"/>
      <c r="AD144" s="4">
        <v>1</v>
      </c>
      <c r="AE144" s="4"/>
      <c r="AF144" s="4"/>
      <c r="AG144" s="4"/>
      <c r="AH144" s="4"/>
      <c r="AI144" s="4"/>
      <c r="AJ144" s="4"/>
      <c r="AK144" s="4">
        <v>1</v>
      </c>
      <c r="AL144" s="4"/>
      <c r="AM144" s="4"/>
      <c r="AN144" s="4"/>
      <c r="AO144" s="1"/>
    </row>
    <row r="145" spans="1:41">
      <c r="A145" s="3">
        <v>142</v>
      </c>
      <c r="B145" s="4">
        <v>9</v>
      </c>
      <c r="C145" s="4">
        <v>563</v>
      </c>
      <c r="D145" s="12" t="s">
        <v>128</v>
      </c>
      <c r="E145" s="15">
        <f t="shared" si="2"/>
        <v>3</v>
      </c>
      <c r="F145" s="4"/>
      <c r="G145" s="4"/>
      <c r="H145" s="4">
        <v>1</v>
      </c>
      <c r="I145" s="4"/>
      <c r="J145" s="4"/>
      <c r="K145" s="4"/>
      <c r="L145" s="4"/>
      <c r="M145" s="4"/>
      <c r="N145" s="4"/>
      <c r="O145" s="4"/>
      <c r="P145" s="4"/>
      <c r="Q145" s="4">
        <v>1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>
        <v>1</v>
      </c>
      <c r="AK145" s="4"/>
      <c r="AL145" s="4"/>
      <c r="AM145" s="4"/>
      <c r="AN145" s="4"/>
      <c r="AO145" s="1"/>
    </row>
    <row r="146" spans="1:41">
      <c r="A146" s="3">
        <v>143</v>
      </c>
      <c r="B146" s="4">
        <v>9</v>
      </c>
      <c r="C146" s="4">
        <v>1481</v>
      </c>
      <c r="D146" s="12" t="s">
        <v>843</v>
      </c>
      <c r="E146" s="15">
        <f t="shared" si="2"/>
        <v>13</v>
      </c>
      <c r="F146" s="4">
        <v>1</v>
      </c>
      <c r="G146" s="4"/>
      <c r="H146" s="4"/>
      <c r="I146" s="4"/>
      <c r="J146" s="4"/>
      <c r="K146" s="4"/>
      <c r="L146" s="4">
        <v>1</v>
      </c>
      <c r="M146" s="4"/>
      <c r="N146" s="4"/>
      <c r="O146" s="4">
        <v>1</v>
      </c>
      <c r="P146" s="4"/>
      <c r="Q146" s="4">
        <v>1</v>
      </c>
      <c r="R146" s="4">
        <v>1</v>
      </c>
      <c r="S146" s="4">
        <v>1</v>
      </c>
      <c r="T146" s="4"/>
      <c r="U146" s="4"/>
      <c r="V146" s="4"/>
      <c r="W146" s="4">
        <v>1</v>
      </c>
      <c r="X146" s="4"/>
      <c r="Y146" s="4">
        <v>1</v>
      </c>
      <c r="Z146" s="4">
        <v>1</v>
      </c>
      <c r="AA146" s="4"/>
      <c r="AB146" s="4">
        <v>1</v>
      </c>
      <c r="AC146" s="4"/>
      <c r="AD146" s="4">
        <v>1</v>
      </c>
      <c r="AE146" s="4">
        <v>1</v>
      </c>
      <c r="AF146" s="4"/>
      <c r="AG146" s="4">
        <v>1</v>
      </c>
      <c r="AH146" s="4"/>
      <c r="AI146" s="4"/>
      <c r="AJ146" s="4"/>
      <c r="AK146" s="4"/>
      <c r="AL146" s="4"/>
      <c r="AM146" s="4"/>
      <c r="AN146" s="4"/>
      <c r="AO146" s="1"/>
    </row>
    <row r="147" spans="1:41">
      <c r="A147" s="3">
        <v>144</v>
      </c>
      <c r="B147" s="4">
        <v>9</v>
      </c>
      <c r="C147" s="4">
        <v>601</v>
      </c>
      <c r="D147" s="12" t="s">
        <v>129</v>
      </c>
      <c r="E147" s="15">
        <f t="shared" si="2"/>
        <v>2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>
        <v>1</v>
      </c>
      <c r="W147" s="4">
        <v>1</v>
      </c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1"/>
    </row>
    <row r="148" spans="1:41">
      <c r="A148" s="3">
        <v>145</v>
      </c>
      <c r="B148" s="4">
        <v>9</v>
      </c>
      <c r="C148" s="4">
        <v>1407</v>
      </c>
      <c r="D148" s="12" t="s">
        <v>130</v>
      </c>
      <c r="E148" s="15">
        <f t="shared" si="2"/>
        <v>1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>
        <v>1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1"/>
    </row>
    <row r="149" spans="1:41">
      <c r="A149" s="3">
        <v>146</v>
      </c>
      <c r="B149" s="4">
        <v>10</v>
      </c>
      <c r="C149" s="4">
        <v>2091</v>
      </c>
      <c r="D149" s="1" t="s">
        <v>131</v>
      </c>
      <c r="E149" s="15">
        <f t="shared" si="2"/>
        <v>6</v>
      </c>
      <c r="F149" s="4"/>
      <c r="G149" s="4"/>
      <c r="H149" s="4"/>
      <c r="I149" s="4"/>
      <c r="J149" s="4">
        <v>1</v>
      </c>
      <c r="K149" s="4"/>
      <c r="L149" s="4"/>
      <c r="M149" s="4"/>
      <c r="N149" s="4"/>
      <c r="O149" s="4">
        <v>1</v>
      </c>
      <c r="P149" s="4">
        <v>1</v>
      </c>
      <c r="Q149" s="4"/>
      <c r="R149" s="4"/>
      <c r="S149" s="4"/>
      <c r="T149" s="4"/>
      <c r="U149" s="4"/>
      <c r="V149" s="4"/>
      <c r="W149" s="4">
        <v>1</v>
      </c>
      <c r="X149" s="4">
        <v>1</v>
      </c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9"/>
      <c r="AO149" s="10">
        <v>1</v>
      </c>
    </row>
    <row r="150" spans="1:41">
      <c r="A150" s="3">
        <v>147</v>
      </c>
      <c r="B150" s="1">
        <v>10</v>
      </c>
      <c r="C150" s="1">
        <v>2172</v>
      </c>
      <c r="D150" s="1" t="s">
        <v>817</v>
      </c>
      <c r="E150" s="15">
        <f t="shared" si="2"/>
        <v>4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>
        <v>1</v>
      </c>
      <c r="Q150" s="4"/>
      <c r="R150" s="4"/>
      <c r="S150" s="4"/>
      <c r="T150" s="4"/>
      <c r="U150" s="4"/>
      <c r="V150" s="4"/>
      <c r="W150" s="4">
        <v>1</v>
      </c>
      <c r="X150" s="4">
        <v>1</v>
      </c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9"/>
      <c r="AO150" s="10">
        <v>1</v>
      </c>
    </row>
    <row r="151" spans="1:41">
      <c r="A151" s="3">
        <v>148</v>
      </c>
      <c r="B151" s="1">
        <v>10</v>
      </c>
      <c r="C151" s="4">
        <v>2043</v>
      </c>
      <c r="D151" s="12" t="s">
        <v>132</v>
      </c>
      <c r="E151" s="15">
        <f t="shared" si="2"/>
        <v>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>
        <v>1</v>
      </c>
      <c r="AM151" s="4"/>
      <c r="AN151" s="4"/>
      <c r="AO151" s="1"/>
    </row>
    <row r="152" spans="1:41">
      <c r="A152" s="3">
        <v>149</v>
      </c>
      <c r="B152" s="1">
        <v>10</v>
      </c>
      <c r="C152" s="1">
        <v>2152</v>
      </c>
      <c r="D152" s="12" t="s">
        <v>920</v>
      </c>
      <c r="E152" s="15">
        <f t="shared" si="2"/>
        <v>4</v>
      </c>
      <c r="F152" s="4"/>
      <c r="G152" s="4"/>
      <c r="H152" s="4"/>
      <c r="I152" s="4"/>
      <c r="J152" s="4"/>
      <c r="K152" s="4"/>
      <c r="L152" s="4">
        <v>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>
        <v>1</v>
      </c>
      <c r="X152" s="4"/>
      <c r="Y152" s="4"/>
      <c r="Z152" s="4"/>
      <c r="AA152" s="4"/>
      <c r="AB152" s="4">
        <v>1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>
        <v>1</v>
      </c>
      <c r="AM152" s="4"/>
      <c r="AN152" s="4"/>
      <c r="AO152" s="1"/>
    </row>
    <row r="153" spans="1:41">
      <c r="A153" s="3">
        <v>150</v>
      </c>
      <c r="B153" s="4">
        <v>10</v>
      </c>
      <c r="C153" s="4">
        <v>2161</v>
      </c>
      <c r="D153" s="12" t="s">
        <v>835</v>
      </c>
      <c r="E153" s="15">
        <f t="shared" si="2"/>
        <v>2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>
        <v>1</v>
      </c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>
        <v>1</v>
      </c>
      <c r="AM153" s="4"/>
      <c r="AN153" s="4"/>
      <c r="AO153" s="1"/>
    </row>
    <row r="154" spans="1:41">
      <c r="A154" s="3">
        <v>151</v>
      </c>
      <c r="B154" s="4">
        <v>10</v>
      </c>
      <c r="C154" s="4">
        <v>327</v>
      </c>
      <c r="D154" s="12" t="s">
        <v>133</v>
      </c>
      <c r="E154" s="15">
        <f t="shared" si="2"/>
        <v>8</v>
      </c>
      <c r="F154" s="4"/>
      <c r="G154" s="4"/>
      <c r="H154" s="4"/>
      <c r="I154" s="4"/>
      <c r="J154" s="4"/>
      <c r="K154" s="4"/>
      <c r="L154" s="4"/>
      <c r="M154" s="4"/>
      <c r="N154" s="4"/>
      <c r="O154" s="4">
        <v>1</v>
      </c>
      <c r="P154" s="4"/>
      <c r="Q154" s="4"/>
      <c r="R154" s="4">
        <v>1</v>
      </c>
      <c r="S154" s="4"/>
      <c r="T154" s="4">
        <v>1</v>
      </c>
      <c r="U154" s="4"/>
      <c r="V154" s="4">
        <v>1</v>
      </c>
      <c r="W154" s="4">
        <v>1</v>
      </c>
      <c r="X154" s="4">
        <v>1</v>
      </c>
      <c r="Y154" s="4"/>
      <c r="Z154" s="4"/>
      <c r="AA154" s="4"/>
      <c r="AB154" s="4"/>
      <c r="AC154" s="4"/>
      <c r="AD154" s="4"/>
      <c r="AE154" s="4">
        <v>1</v>
      </c>
      <c r="AF154" s="4"/>
      <c r="AG154" s="4"/>
      <c r="AH154" s="4"/>
      <c r="AI154" s="4"/>
      <c r="AJ154" s="4"/>
      <c r="AK154" s="4"/>
      <c r="AL154" s="4">
        <v>1</v>
      </c>
      <c r="AM154" s="4"/>
      <c r="AN154" s="4"/>
      <c r="AO154" s="1"/>
    </row>
    <row r="155" spans="1:41">
      <c r="A155" s="3">
        <v>152</v>
      </c>
      <c r="B155" s="1">
        <v>10</v>
      </c>
      <c r="C155" s="1">
        <v>1027</v>
      </c>
      <c r="D155" s="12" t="s">
        <v>940</v>
      </c>
      <c r="E155" s="15">
        <f t="shared" si="2"/>
        <v>3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>
        <v>1</v>
      </c>
      <c r="Q155" s="4"/>
      <c r="R155" s="4"/>
      <c r="S155" s="4"/>
      <c r="T155" s="4"/>
      <c r="U155" s="4"/>
      <c r="V155" s="4"/>
      <c r="W155" s="4"/>
      <c r="X155" s="4">
        <v>1</v>
      </c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>
        <v>1</v>
      </c>
      <c r="AM155" s="4"/>
      <c r="AN155" s="4"/>
      <c r="AO155" s="1"/>
    </row>
    <row r="156" spans="1:41">
      <c r="A156" s="3">
        <v>153</v>
      </c>
      <c r="B156" s="4">
        <v>10</v>
      </c>
      <c r="C156" s="4">
        <v>2047</v>
      </c>
      <c r="D156" s="12" t="s">
        <v>603</v>
      </c>
      <c r="E156" s="15">
        <f t="shared" si="2"/>
        <v>2</v>
      </c>
      <c r="F156" s="4">
        <v>1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>
        <v>1</v>
      </c>
      <c r="AH156" s="4"/>
      <c r="AI156" s="4"/>
      <c r="AJ156" s="4"/>
      <c r="AK156" s="4"/>
      <c r="AL156" s="4"/>
      <c r="AM156" s="4"/>
      <c r="AN156" s="4"/>
      <c r="AO156" s="1"/>
    </row>
    <row r="157" spans="1:41">
      <c r="A157" s="3">
        <v>154</v>
      </c>
      <c r="B157" s="1">
        <v>10</v>
      </c>
      <c r="C157" s="1">
        <v>2048</v>
      </c>
      <c r="D157" s="12" t="s">
        <v>625</v>
      </c>
      <c r="E157" s="15">
        <f t="shared" si="2"/>
        <v>2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>
        <v>1</v>
      </c>
      <c r="Y157" s="4"/>
      <c r="Z157" s="4"/>
      <c r="AA157" s="4"/>
      <c r="AB157" s="4"/>
      <c r="AC157" s="4"/>
      <c r="AD157" s="4"/>
      <c r="AE157" s="4"/>
      <c r="AF157" s="4"/>
      <c r="AG157" s="4">
        <v>1</v>
      </c>
      <c r="AH157" s="4"/>
      <c r="AI157" s="4"/>
      <c r="AJ157" s="4"/>
      <c r="AK157" s="4"/>
      <c r="AL157" s="4"/>
      <c r="AM157" s="4"/>
      <c r="AN157" s="4"/>
      <c r="AO157" s="1"/>
    </row>
    <row r="158" spans="1:41">
      <c r="A158" s="3">
        <v>155</v>
      </c>
      <c r="B158" s="1">
        <v>10</v>
      </c>
      <c r="C158" s="1">
        <v>2229</v>
      </c>
      <c r="D158" s="12" t="s">
        <v>897</v>
      </c>
      <c r="E158" s="15">
        <f t="shared" si="2"/>
        <v>4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>
        <v>1</v>
      </c>
      <c r="W158" s="4">
        <v>1</v>
      </c>
      <c r="X158" s="4"/>
      <c r="Y158" s="4"/>
      <c r="Z158" s="4">
        <v>1</v>
      </c>
      <c r="AA158" s="4">
        <v>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1"/>
    </row>
    <row r="159" spans="1:41">
      <c r="A159" s="3">
        <v>156</v>
      </c>
      <c r="B159" s="1">
        <v>10</v>
      </c>
      <c r="C159" s="1">
        <v>2108</v>
      </c>
      <c r="D159" s="12" t="s">
        <v>601</v>
      </c>
      <c r="E159" s="15">
        <f t="shared" si="2"/>
        <v>6</v>
      </c>
      <c r="F159" s="4"/>
      <c r="G159" s="4"/>
      <c r="H159" s="4"/>
      <c r="I159" s="4"/>
      <c r="J159" s="4"/>
      <c r="K159" s="4"/>
      <c r="L159" s="4"/>
      <c r="M159" s="4"/>
      <c r="N159" s="4"/>
      <c r="O159" s="4">
        <v>1</v>
      </c>
      <c r="P159" s="4">
        <v>1</v>
      </c>
      <c r="Q159" s="4"/>
      <c r="R159" s="4"/>
      <c r="S159" s="4"/>
      <c r="T159" s="4"/>
      <c r="U159" s="4"/>
      <c r="V159" s="4">
        <v>1</v>
      </c>
      <c r="W159" s="4">
        <v>1</v>
      </c>
      <c r="X159" s="4"/>
      <c r="Y159" s="4"/>
      <c r="Z159" s="4">
        <v>1</v>
      </c>
      <c r="AA159" s="4">
        <v>1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1"/>
    </row>
    <row r="160" spans="1:41">
      <c r="A160" s="3">
        <v>157</v>
      </c>
      <c r="B160" s="1">
        <v>10</v>
      </c>
      <c r="C160" s="1">
        <v>2167</v>
      </c>
      <c r="D160" s="12" t="s">
        <v>799</v>
      </c>
      <c r="E160" s="15">
        <f t="shared" si="2"/>
        <v>8</v>
      </c>
      <c r="F160" s="4"/>
      <c r="G160" s="4"/>
      <c r="H160" s="4"/>
      <c r="I160" s="4"/>
      <c r="J160" s="4"/>
      <c r="K160" s="4"/>
      <c r="L160" s="4"/>
      <c r="M160" s="4"/>
      <c r="N160" s="4"/>
      <c r="O160" s="4">
        <v>1</v>
      </c>
      <c r="P160" s="4">
        <v>1</v>
      </c>
      <c r="Q160" s="4">
        <v>1</v>
      </c>
      <c r="R160" s="4">
        <v>1</v>
      </c>
      <c r="S160" s="4"/>
      <c r="T160" s="4">
        <v>1</v>
      </c>
      <c r="U160" s="4"/>
      <c r="V160" s="4">
        <v>1</v>
      </c>
      <c r="W160" s="4">
        <v>1</v>
      </c>
      <c r="X160" s="4"/>
      <c r="Y160" s="4">
        <v>1</v>
      </c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1"/>
    </row>
    <row r="161" spans="1:41">
      <c r="A161" s="3">
        <v>158</v>
      </c>
      <c r="B161" s="4">
        <v>10</v>
      </c>
      <c r="C161" s="4">
        <v>2166</v>
      </c>
      <c r="D161" s="12" t="s">
        <v>613</v>
      </c>
      <c r="E161" s="15">
        <f t="shared" si="2"/>
        <v>3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>
        <v>1</v>
      </c>
      <c r="S161" s="4"/>
      <c r="T161" s="4"/>
      <c r="U161" s="4"/>
      <c r="V161" s="4">
        <v>1</v>
      </c>
      <c r="W161" s="4">
        <v>1</v>
      </c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1"/>
    </row>
    <row r="162" spans="1:41">
      <c r="A162" s="3">
        <v>159</v>
      </c>
      <c r="B162" s="4">
        <v>10</v>
      </c>
      <c r="C162" s="4">
        <v>2187</v>
      </c>
      <c r="D162" s="12" t="s">
        <v>624</v>
      </c>
      <c r="E162" s="15">
        <f t="shared" si="2"/>
        <v>1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>
        <v>1</v>
      </c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1"/>
    </row>
    <row r="163" spans="1:41">
      <c r="A163" s="3">
        <v>160</v>
      </c>
      <c r="B163" s="4">
        <v>10</v>
      </c>
      <c r="C163" s="4">
        <v>603</v>
      </c>
      <c r="D163" s="12" t="s">
        <v>134</v>
      </c>
      <c r="E163" s="15">
        <f t="shared" si="2"/>
        <v>1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>
        <v>1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1"/>
    </row>
    <row r="164" spans="1:41">
      <c r="A164" s="3">
        <v>161</v>
      </c>
      <c r="B164" s="1">
        <v>10</v>
      </c>
      <c r="C164" s="1">
        <v>1890</v>
      </c>
      <c r="D164" s="18" t="s">
        <v>695</v>
      </c>
      <c r="E164" s="15">
        <f t="shared" si="2"/>
        <v>1</v>
      </c>
      <c r="F164" s="4"/>
      <c r="G164" s="4"/>
      <c r="H164" s="4"/>
      <c r="I164" s="4"/>
      <c r="J164" s="4"/>
      <c r="K164" s="4"/>
      <c r="L164" s="4"/>
      <c r="M164" s="4"/>
      <c r="N164" s="4"/>
      <c r="O164" s="4">
        <v>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1"/>
    </row>
    <row r="165" spans="1:41">
      <c r="A165" s="3">
        <v>162</v>
      </c>
      <c r="B165" s="1">
        <v>14</v>
      </c>
      <c r="C165" s="1">
        <v>160</v>
      </c>
      <c r="D165" s="12" t="s">
        <v>668</v>
      </c>
      <c r="E165" s="15">
        <f t="shared" si="2"/>
        <v>14</v>
      </c>
      <c r="F165" s="4"/>
      <c r="G165" s="4"/>
      <c r="H165" s="4">
        <v>1</v>
      </c>
      <c r="I165" s="4"/>
      <c r="J165" s="4">
        <v>1</v>
      </c>
      <c r="K165" s="4">
        <v>1</v>
      </c>
      <c r="L165" s="4"/>
      <c r="M165" s="4"/>
      <c r="N165" s="4"/>
      <c r="O165" s="4">
        <v>1</v>
      </c>
      <c r="P165" s="4">
        <v>1</v>
      </c>
      <c r="Q165" s="4"/>
      <c r="R165" s="4"/>
      <c r="S165" s="4">
        <v>1</v>
      </c>
      <c r="T165" s="4"/>
      <c r="U165" s="4"/>
      <c r="V165" s="4"/>
      <c r="W165" s="4">
        <v>1</v>
      </c>
      <c r="X165" s="4"/>
      <c r="Y165" s="4">
        <v>1</v>
      </c>
      <c r="Z165" s="4"/>
      <c r="AA165" s="4"/>
      <c r="AB165" s="4">
        <v>1</v>
      </c>
      <c r="AC165" s="4"/>
      <c r="AD165" s="4"/>
      <c r="AE165" s="4">
        <v>1</v>
      </c>
      <c r="AF165" s="4"/>
      <c r="AG165" s="4">
        <v>1</v>
      </c>
      <c r="AH165" s="4"/>
      <c r="AI165" s="4"/>
      <c r="AJ165" s="4">
        <v>1</v>
      </c>
      <c r="AK165" s="4">
        <v>1</v>
      </c>
      <c r="AL165" s="4"/>
      <c r="AM165" s="4">
        <v>1</v>
      </c>
      <c r="AN165" s="4"/>
      <c r="AO165" s="1"/>
    </row>
    <row r="166" spans="1:41">
      <c r="A166" s="3">
        <v>163</v>
      </c>
      <c r="B166" s="1">
        <v>14</v>
      </c>
      <c r="C166" s="1">
        <v>161</v>
      </c>
      <c r="D166" s="12" t="s">
        <v>686</v>
      </c>
      <c r="E166" s="15">
        <f t="shared" si="2"/>
        <v>14</v>
      </c>
      <c r="F166" s="4"/>
      <c r="G166" s="4"/>
      <c r="H166" s="4">
        <v>1</v>
      </c>
      <c r="I166" s="4"/>
      <c r="J166" s="4">
        <v>1</v>
      </c>
      <c r="K166" s="4">
        <v>1</v>
      </c>
      <c r="L166" s="4"/>
      <c r="M166" s="4"/>
      <c r="N166" s="4"/>
      <c r="O166" s="4">
        <v>1</v>
      </c>
      <c r="P166" s="4">
        <v>1</v>
      </c>
      <c r="Q166" s="4"/>
      <c r="R166" s="4"/>
      <c r="S166" s="4">
        <v>1</v>
      </c>
      <c r="T166" s="4"/>
      <c r="U166" s="4"/>
      <c r="V166" s="4"/>
      <c r="W166" s="4">
        <v>1</v>
      </c>
      <c r="X166" s="4"/>
      <c r="Y166" s="4">
        <v>1</v>
      </c>
      <c r="Z166" s="4"/>
      <c r="AA166" s="4"/>
      <c r="AB166" s="4">
        <v>1</v>
      </c>
      <c r="AC166" s="4"/>
      <c r="AD166" s="4"/>
      <c r="AE166" s="4">
        <v>1</v>
      </c>
      <c r="AF166" s="4"/>
      <c r="AG166" s="4">
        <v>1</v>
      </c>
      <c r="AH166" s="4"/>
      <c r="AI166" s="4"/>
      <c r="AJ166" s="4">
        <v>1</v>
      </c>
      <c r="AK166" s="4">
        <v>1</v>
      </c>
      <c r="AL166" s="4"/>
      <c r="AM166" s="4">
        <v>1</v>
      </c>
      <c r="AN166" s="4"/>
      <c r="AO166" s="1"/>
    </row>
    <row r="167" spans="1:41">
      <c r="A167" s="3">
        <v>164</v>
      </c>
      <c r="B167" s="1">
        <v>14</v>
      </c>
      <c r="C167" s="1">
        <v>2220</v>
      </c>
      <c r="D167" s="12" t="s">
        <v>684</v>
      </c>
      <c r="E167" s="15">
        <f t="shared" si="2"/>
        <v>13</v>
      </c>
      <c r="F167" s="4"/>
      <c r="G167" s="4"/>
      <c r="H167" s="4">
        <v>1</v>
      </c>
      <c r="I167" s="4"/>
      <c r="J167" s="4"/>
      <c r="K167" s="4">
        <v>1</v>
      </c>
      <c r="L167" s="4"/>
      <c r="M167" s="4"/>
      <c r="N167" s="4"/>
      <c r="O167" s="4">
        <v>1</v>
      </c>
      <c r="P167" s="4">
        <v>1</v>
      </c>
      <c r="Q167" s="4"/>
      <c r="R167" s="4"/>
      <c r="S167" s="4">
        <v>1</v>
      </c>
      <c r="T167" s="4"/>
      <c r="U167" s="4"/>
      <c r="V167" s="4"/>
      <c r="W167" s="4">
        <v>1</v>
      </c>
      <c r="X167" s="4"/>
      <c r="Y167" s="4">
        <v>1</v>
      </c>
      <c r="Z167" s="4"/>
      <c r="AA167" s="4"/>
      <c r="AB167" s="4">
        <v>1</v>
      </c>
      <c r="AC167" s="4"/>
      <c r="AD167" s="4"/>
      <c r="AE167" s="4">
        <v>1</v>
      </c>
      <c r="AF167" s="4"/>
      <c r="AG167" s="4">
        <v>1</v>
      </c>
      <c r="AH167" s="4"/>
      <c r="AI167" s="4"/>
      <c r="AJ167" s="4">
        <v>1</v>
      </c>
      <c r="AK167" s="4">
        <v>1</v>
      </c>
      <c r="AL167" s="4"/>
      <c r="AM167" s="4">
        <v>1</v>
      </c>
      <c r="AN167" s="4"/>
      <c r="AO167" s="1"/>
    </row>
    <row r="168" spans="1:41">
      <c r="A168" s="3">
        <v>165</v>
      </c>
      <c r="B168" s="1">
        <v>14</v>
      </c>
      <c r="C168" s="1">
        <v>2221</v>
      </c>
      <c r="D168" s="12" t="s">
        <v>685</v>
      </c>
      <c r="E168" s="15">
        <f t="shared" si="2"/>
        <v>13</v>
      </c>
      <c r="F168" s="4"/>
      <c r="G168" s="4"/>
      <c r="H168" s="4">
        <v>1</v>
      </c>
      <c r="I168" s="4"/>
      <c r="J168" s="4"/>
      <c r="K168" s="4">
        <v>1</v>
      </c>
      <c r="L168" s="4"/>
      <c r="M168" s="4"/>
      <c r="N168" s="4"/>
      <c r="O168" s="4">
        <v>1</v>
      </c>
      <c r="P168" s="4">
        <v>1</v>
      </c>
      <c r="Q168" s="4"/>
      <c r="R168" s="4"/>
      <c r="S168" s="4">
        <v>1</v>
      </c>
      <c r="T168" s="4"/>
      <c r="U168" s="4"/>
      <c r="V168" s="4"/>
      <c r="W168" s="4">
        <v>1</v>
      </c>
      <c r="X168" s="4"/>
      <c r="Y168" s="4">
        <v>1</v>
      </c>
      <c r="Z168" s="4"/>
      <c r="AA168" s="4"/>
      <c r="AB168" s="4">
        <v>1</v>
      </c>
      <c r="AC168" s="4"/>
      <c r="AD168" s="4"/>
      <c r="AE168" s="4">
        <v>1</v>
      </c>
      <c r="AF168" s="4"/>
      <c r="AG168" s="4">
        <v>1</v>
      </c>
      <c r="AH168" s="4"/>
      <c r="AI168" s="4"/>
      <c r="AJ168" s="4">
        <v>1</v>
      </c>
      <c r="AK168" s="4">
        <v>1</v>
      </c>
      <c r="AL168" s="4"/>
      <c r="AM168" s="4">
        <v>1</v>
      </c>
      <c r="AN168" s="4"/>
      <c r="AO168" s="1"/>
    </row>
    <row r="169" spans="1:41">
      <c r="A169" s="3">
        <v>166</v>
      </c>
      <c r="B169" s="1">
        <v>15</v>
      </c>
      <c r="C169" s="1">
        <v>820</v>
      </c>
      <c r="D169" s="1" t="s">
        <v>989</v>
      </c>
      <c r="E169" s="15">
        <f t="shared" si="2"/>
        <v>16</v>
      </c>
      <c r="F169" s="4">
        <v>1</v>
      </c>
      <c r="G169" s="4"/>
      <c r="H169" s="4"/>
      <c r="I169" s="4"/>
      <c r="J169" s="4">
        <v>1</v>
      </c>
      <c r="K169" s="4"/>
      <c r="L169" s="4"/>
      <c r="M169" s="4"/>
      <c r="N169" s="4"/>
      <c r="O169" s="4">
        <v>1</v>
      </c>
      <c r="P169" s="4">
        <v>1</v>
      </c>
      <c r="Q169" s="4"/>
      <c r="R169" s="4">
        <v>1</v>
      </c>
      <c r="S169" s="4">
        <v>1</v>
      </c>
      <c r="T169" s="4">
        <v>1</v>
      </c>
      <c r="U169" s="4"/>
      <c r="V169" s="4">
        <v>1</v>
      </c>
      <c r="W169" s="4"/>
      <c r="X169" s="4"/>
      <c r="Y169" s="4">
        <v>1</v>
      </c>
      <c r="Z169" s="4">
        <v>1</v>
      </c>
      <c r="AA169" s="4">
        <v>1</v>
      </c>
      <c r="AB169" s="4"/>
      <c r="AC169" s="4"/>
      <c r="AD169" s="4"/>
      <c r="AE169" s="4"/>
      <c r="AF169" s="4"/>
      <c r="AG169" s="4">
        <v>1</v>
      </c>
      <c r="AH169" s="4"/>
      <c r="AI169" s="4"/>
      <c r="AJ169" s="4">
        <v>1</v>
      </c>
      <c r="AK169" s="4">
        <v>1</v>
      </c>
      <c r="AL169" s="4"/>
      <c r="AM169" s="4">
        <v>1</v>
      </c>
      <c r="AN169" s="9"/>
      <c r="AO169" s="10">
        <v>1</v>
      </c>
    </row>
    <row r="170" spans="1:41">
      <c r="A170" s="3">
        <v>167</v>
      </c>
      <c r="B170" s="1">
        <v>15</v>
      </c>
      <c r="C170" s="1">
        <v>1458</v>
      </c>
      <c r="D170" s="12" t="s">
        <v>135</v>
      </c>
      <c r="E170" s="15">
        <f t="shared" si="2"/>
        <v>1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>
        <v>1</v>
      </c>
      <c r="AH170" s="4"/>
      <c r="AI170" s="4"/>
      <c r="AJ170" s="4"/>
      <c r="AK170" s="4"/>
      <c r="AL170" s="4"/>
      <c r="AM170" s="4"/>
      <c r="AN170" s="4"/>
      <c r="AO170" s="1"/>
    </row>
    <row r="171" spans="1:41">
      <c r="A171" s="3">
        <v>168</v>
      </c>
      <c r="B171" s="1">
        <v>15</v>
      </c>
      <c r="C171" s="1">
        <v>1126</v>
      </c>
      <c r="D171" s="12" t="s">
        <v>864</v>
      </c>
      <c r="E171" s="15">
        <f t="shared" si="2"/>
        <v>7</v>
      </c>
      <c r="F171" s="4"/>
      <c r="G171" s="4"/>
      <c r="H171" s="4">
        <v>1</v>
      </c>
      <c r="I171" s="4"/>
      <c r="J171" s="4">
        <v>1</v>
      </c>
      <c r="K171" s="4"/>
      <c r="L171" s="4"/>
      <c r="M171" s="4"/>
      <c r="N171" s="4"/>
      <c r="O171" s="4"/>
      <c r="P171" s="4"/>
      <c r="Q171" s="4"/>
      <c r="R171" s="4"/>
      <c r="S171" s="4">
        <v>1</v>
      </c>
      <c r="T171" s="4"/>
      <c r="U171" s="4"/>
      <c r="V171" s="4"/>
      <c r="W171" s="4"/>
      <c r="X171" s="4"/>
      <c r="Y171" s="4">
        <v>1</v>
      </c>
      <c r="Z171" s="4"/>
      <c r="AA171" s="4"/>
      <c r="AB171" s="4">
        <v>1</v>
      </c>
      <c r="AC171" s="4">
        <v>1</v>
      </c>
      <c r="AD171" s="4"/>
      <c r="AE171" s="4">
        <v>1</v>
      </c>
      <c r="AF171" s="4"/>
      <c r="AG171" s="4"/>
      <c r="AH171" s="4"/>
      <c r="AI171" s="4"/>
      <c r="AJ171" s="4"/>
      <c r="AK171" s="4"/>
      <c r="AL171" s="4"/>
      <c r="AM171" s="4"/>
      <c r="AN171" s="4"/>
      <c r="AO171" s="1"/>
    </row>
    <row r="172" spans="1:41">
      <c r="A172" s="3">
        <v>169</v>
      </c>
      <c r="B172" s="1">
        <v>16</v>
      </c>
      <c r="C172" s="1">
        <v>1931</v>
      </c>
      <c r="D172" s="1" t="s">
        <v>851</v>
      </c>
      <c r="E172" s="15">
        <f t="shared" si="2"/>
        <v>11</v>
      </c>
      <c r="F172" s="4">
        <v>1</v>
      </c>
      <c r="G172" s="4"/>
      <c r="H172" s="4"/>
      <c r="I172" s="4"/>
      <c r="J172" s="4">
        <v>1</v>
      </c>
      <c r="K172" s="4"/>
      <c r="L172" s="4"/>
      <c r="M172" s="4"/>
      <c r="N172" s="4"/>
      <c r="O172" s="4">
        <v>1</v>
      </c>
      <c r="P172" s="4"/>
      <c r="Q172" s="4"/>
      <c r="R172" s="4">
        <v>1</v>
      </c>
      <c r="S172" s="4"/>
      <c r="T172" s="4">
        <v>1</v>
      </c>
      <c r="U172" s="4"/>
      <c r="V172" s="4">
        <v>1</v>
      </c>
      <c r="W172" s="4">
        <v>1</v>
      </c>
      <c r="X172" s="4"/>
      <c r="Y172" s="4"/>
      <c r="Z172" s="4"/>
      <c r="AA172" s="4"/>
      <c r="AB172" s="4"/>
      <c r="AC172" s="4"/>
      <c r="AD172" s="4">
        <v>1</v>
      </c>
      <c r="AE172" s="4"/>
      <c r="AF172" s="4"/>
      <c r="AG172" s="4"/>
      <c r="AH172" s="4"/>
      <c r="AI172" s="4"/>
      <c r="AJ172" s="4"/>
      <c r="AK172" s="4"/>
      <c r="AL172" s="4">
        <v>1</v>
      </c>
      <c r="AM172" s="4">
        <v>1</v>
      </c>
      <c r="AN172" s="9"/>
      <c r="AO172" s="10">
        <v>1</v>
      </c>
    </row>
    <row r="173" spans="1:41">
      <c r="A173" s="3">
        <v>170</v>
      </c>
      <c r="B173" s="4">
        <v>16</v>
      </c>
      <c r="C173" s="4">
        <v>970</v>
      </c>
      <c r="D173" s="12" t="s">
        <v>136</v>
      </c>
      <c r="E173" s="15">
        <f t="shared" si="2"/>
        <v>16</v>
      </c>
      <c r="F173" s="4"/>
      <c r="G173" s="4"/>
      <c r="H173" s="4"/>
      <c r="I173" s="4"/>
      <c r="J173" s="4">
        <v>1</v>
      </c>
      <c r="K173" s="4">
        <v>1</v>
      </c>
      <c r="L173" s="4"/>
      <c r="M173" s="4"/>
      <c r="N173" s="4">
        <v>1</v>
      </c>
      <c r="O173" s="4"/>
      <c r="P173" s="4"/>
      <c r="Q173" s="4"/>
      <c r="R173" s="4">
        <v>1</v>
      </c>
      <c r="S173" s="4"/>
      <c r="T173" s="4">
        <v>1</v>
      </c>
      <c r="U173" s="4"/>
      <c r="V173" s="4">
        <v>1</v>
      </c>
      <c r="W173" s="4">
        <v>1</v>
      </c>
      <c r="X173" s="4">
        <v>1</v>
      </c>
      <c r="Y173" s="4">
        <v>1</v>
      </c>
      <c r="Z173" s="4"/>
      <c r="AA173" s="4">
        <v>1</v>
      </c>
      <c r="AB173" s="4"/>
      <c r="AC173" s="4"/>
      <c r="AD173" s="4">
        <v>1</v>
      </c>
      <c r="AE173" s="4">
        <v>1</v>
      </c>
      <c r="AF173" s="4">
        <v>1</v>
      </c>
      <c r="AG173" s="4"/>
      <c r="AH173" s="4"/>
      <c r="AI173" s="4"/>
      <c r="AJ173" s="4"/>
      <c r="AK173" s="4"/>
      <c r="AL173" s="4">
        <v>1</v>
      </c>
      <c r="AM173" s="4">
        <v>1</v>
      </c>
      <c r="AN173" s="4">
        <v>1</v>
      </c>
      <c r="AO173" s="1"/>
    </row>
    <row r="174" spans="1:41">
      <c r="A174" s="3">
        <v>171</v>
      </c>
      <c r="B174" s="4">
        <v>16</v>
      </c>
      <c r="C174" s="4">
        <v>1978</v>
      </c>
      <c r="D174" s="12" t="s">
        <v>137</v>
      </c>
      <c r="E174" s="15">
        <f t="shared" si="2"/>
        <v>6</v>
      </c>
      <c r="F174" s="4">
        <v>1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>
        <v>1</v>
      </c>
      <c r="U174" s="4"/>
      <c r="V174" s="4"/>
      <c r="W174" s="4"/>
      <c r="X174" s="4"/>
      <c r="Y174" s="4"/>
      <c r="Z174" s="4"/>
      <c r="AA174" s="4"/>
      <c r="AB174" s="4"/>
      <c r="AC174" s="4">
        <v>1</v>
      </c>
      <c r="AD174" s="4"/>
      <c r="AE174" s="4"/>
      <c r="AF174" s="4"/>
      <c r="AG174" s="4"/>
      <c r="AH174" s="4"/>
      <c r="AI174" s="4"/>
      <c r="AJ174" s="4"/>
      <c r="AK174" s="4">
        <v>1</v>
      </c>
      <c r="AL174" s="4"/>
      <c r="AM174" s="4">
        <v>1</v>
      </c>
      <c r="AN174" s="4">
        <v>1</v>
      </c>
      <c r="AO174" s="1"/>
    </row>
    <row r="175" spans="1:41">
      <c r="A175" s="3">
        <v>172</v>
      </c>
      <c r="B175" s="1">
        <v>16</v>
      </c>
      <c r="C175" s="1">
        <v>12</v>
      </c>
      <c r="D175" s="12" t="s">
        <v>138</v>
      </c>
      <c r="E175" s="15">
        <f t="shared" si="2"/>
        <v>17</v>
      </c>
      <c r="F175" s="4">
        <v>1</v>
      </c>
      <c r="G175" s="4"/>
      <c r="H175" s="4"/>
      <c r="I175" s="4"/>
      <c r="J175" s="4">
        <v>1</v>
      </c>
      <c r="K175" s="4">
        <v>1</v>
      </c>
      <c r="L175" s="4"/>
      <c r="M175" s="4"/>
      <c r="N175" s="4">
        <v>1</v>
      </c>
      <c r="O175" s="4">
        <v>1</v>
      </c>
      <c r="P175" s="4">
        <v>1</v>
      </c>
      <c r="Q175" s="4"/>
      <c r="R175" s="4">
        <v>1</v>
      </c>
      <c r="S175" s="4"/>
      <c r="T175" s="4"/>
      <c r="U175" s="4"/>
      <c r="V175" s="4">
        <v>1</v>
      </c>
      <c r="W175" s="4">
        <v>1</v>
      </c>
      <c r="X175" s="4">
        <v>1</v>
      </c>
      <c r="Y175" s="4"/>
      <c r="Z175" s="4">
        <v>1</v>
      </c>
      <c r="AA175" s="4">
        <v>1</v>
      </c>
      <c r="AB175" s="4"/>
      <c r="AC175" s="4"/>
      <c r="AD175" s="4">
        <v>1</v>
      </c>
      <c r="AE175" s="4"/>
      <c r="AF175" s="4"/>
      <c r="AG175" s="4"/>
      <c r="AH175" s="4"/>
      <c r="AI175" s="4"/>
      <c r="AJ175" s="4"/>
      <c r="AK175" s="4"/>
      <c r="AL175" s="4">
        <v>1</v>
      </c>
      <c r="AM175" s="4">
        <v>1</v>
      </c>
      <c r="AN175" s="4">
        <v>1</v>
      </c>
      <c r="AO175" s="1">
        <v>1</v>
      </c>
    </row>
    <row r="176" spans="1:41">
      <c r="A176" s="3">
        <v>173</v>
      </c>
      <c r="B176" s="4">
        <v>16</v>
      </c>
      <c r="C176" s="4">
        <v>1535</v>
      </c>
      <c r="D176" s="12" t="s">
        <v>877</v>
      </c>
      <c r="E176" s="15">
        <f t="shared" si="2"/>
        <v>10</v>
      </c>
      <c r="F176" s="4"/>
      <c r="G176" s="4"/>
      <c r="H176" s="4"/>
      <c r="I176" s="4"/>
      <c r="J176" s="4">
        <v>1</v>
      </c>
      <c r="K176" s="4"/>
      <c r="L176" s="4"/>
      <c r="M176" s="4"/>
      <c r="N176" s="4"/>
      <c r="O176" s="4"/>
      <c r="P176" s="4"/>
      <c r="Q176" s="4"/>
      <c r="R176" s="4">
        <v>1</v>
      </c>
      <c r="S176" s="4"/>
      <c r="T176" s="4"/>
      <c r="U176" s="4"/>
      <c r="V176" s="4">
        <v>1</v>
      </c>
      <c r="W176" s="4">
        <v>1</v>
      </c>
      <c r="X176" s="4"/>
      <c r="Y176" s="4"/>
      <c r="Z176" s="4"/>
      <c r="AA176" s="4">
        <v>1</v>
      </c>
      <c r="AB176" s="4"/>
      <c r="AC176" s="4"/>
      <c r="AD176" s="4">
        <v>1</v>
      </c>
      <c r="AE176" s="4"/>
      <c r="AF176" s="4"/>
      <c r="AG176" s="4"/>
      <c r="AH176" s="4"/>
      <c r="AI176" s="4"/>
      <c r="AJ176" s="4"/>
      <c r="AK176" s="4">
        <v>1</v>
      </c>
      <c r="AL176" s="4">
        <v>1</v>
      </c>
      <c r="AM176" s="4">
        <v>1</v>
      </c>
      <c r="AN176" s="4">
        <v>1</v>
      </c>
      <c r="AO176" s="1"/>
    </row>
    <row r="177" spans="1:41">
      <c r="A177" s="3">
        <v>174</v>
      </c>
      <c r="B177" s="4">
        <v>16</v>
      </c>
      <c r="C177" s="4">
        <v>25</v>
      </c>
      <c r="D177" s="12" t="s">
        <v>139</v>
      </c>
      <c r="E177" s="15">
        <f t="shared" si="2"/>
        <v>4</v>
      </c>
      <c r="F177" s="4">
        <v>1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>
        <v>1</v>
      </c>
      <c r="AH177" s="4">
        <v>1</v>
      </c>
      <c r="AI177" s="4"/>
      <c r="AJ177" s="4"/>
      <c r="AK177" s="4"/>
      <c r="AL177" s="4">
        <v>1</v>
      </c>
      <c r="AM177" s="4"/>
      <c r="AN177" s="4"/>
      <c r="AO177" s="1"/>
    </row>
    <row r="178" spans="1:41">
      <c r="A178" s="3">
        <v>175</v>
      </c>
      <c r="B178" s="1">
        <v>16</v>
      </c>
      <c r="C178" s="1">
        <v>1947</v>
      </c>
      <c r="D178" s="12" t="s">
        <v>140</v>
      </c>
      <c r="E178" s="15">
        <f t="shared" si="2"/>
        <v>4</v>
      </c>
      <c r="F178" s="4"/>
      <c r="G178" s="4"/>
      <c r="H178" s="4"/>
      <c r="I178" s="4"/>
      <c r="J178" s="4">
        <v>1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>
        <v>1</v>
      </c>
      <c r="X178" s="4"/>
      <c r="Y178" s="4"/>
      <c r="Z178" s="4"/>
      <c r="AA178" s="4">
        <v>1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>
        <v>1</v>
      </c>
      <c r="AM178" s="4"/>
      <c r="AN178" s="4"/>
      <c r="AO178" s="1"/>
    </row>
    <row r="179" spans="1:41">
      <c r="A179" s="3">
        <v>176</v>
      </c>
      <c r="B179" s="1">
        <v>16</v>
      </c>
      <c r="C179" s="1">
        <v>1281</v>
      </c>
      <c r="D179" s="12" t="s">
        <v>975</v>
      </c>
      <c r="E179" s="15">
        <f t="shared" si="2"/>
        <v>7</v>
      </c>
      <c r="F179" s="4"/>
      <c r="G179" s="4"/>
      <c r="H179" s="4">
        <v>1</v>
      </c>
      <c r="I179" s="4"/>
      <c r="J179" s="4"/>
      <c r="K179" s="4">
        <v>1</v>
      </c>
      <c r="L179" s="4">
        <v>1</v>
      </c>
      <c r="M179" s="4"/>
      <c r="N179" s="4"/>
      <c r="O179" s="4">
        <v>1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>
        <v>1</v>
      </c>
      <c r="AH179" s="4">
        <v>1</v>
      </c>
      <c r="AI179" s="4"/>
      <c r="AJ179" s="4"/>
      <c r="AK179" s="4">
        <v>1</v>
      </c>
      <c r="AL179" s="4"/>
      <c r="AM179" s="4"/>
      <c r="AN179" s="4"/>
      <c r="AO179" s="1"/>
    </row>
    <row r="180" spans="1:41">
      <c r="A180" s="3">
        <v>177</v>
      </c>
      <c r="B180" s="1">
        <v>16</v>
      </c>
      <c r="C180" s="1">
        <v>1851</v>
      </c>
      <c r="D180" s="12" t="s">
        <v>912</v>
      </c>
      <c r="E180" s="15">
        <f t="shared" si="2"/>
        <v>7</v>
      </c>
      <c r="F180" s="4"/>
      <c r="G180" s="4"/>
      <c r="H180" s="4">
        <v>1</v>
      </c>
      <c r="I180" s="4"/>
      <c r="J180" s="4"/>
      <c r="K180" s="4">
        <v>1</v>
      </c>
      <c r="L180" s="4">
        <v>1</v>
      </c>
      <c r="M180" s="4"/>
      <c r="N180" s="4"/>
      <c r="O180" s="4">
        <v>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>
        <v>1</v>
      </c>
      <c r="AH180" s="4">
        <v>1</v>
      </c>
      <c r="AI180" s="4"/>
      <c r="AJ180" s="4"/>
      <c r="AK180" s="4">
        <v>1</v>
      </c>
      <c r="AL180" s="4"/>
      <c r="AM180" s="4"/>
      <c r="AN180" s="4"/>
      <c r="AO180" s="1"/>
    </row>
    <row r="181" spans="1:41">
      <c r="A181" s="3">
        <v>178</v>
      </c>
      <c r="B181" s="1">
        <v>16</v>
      </c>
      <c r="C181" s="1">
        <v>937</v>
      </c>
      <c r="D181" s="12" t="s">
        <v>141</v>
      </c>
      <c r="E181" s="15">
        <f t="shared" si="2"/>
        <v>13</v>
      </c>
      <c r="F181" s="4">
        <v>1</v>
      </c>
      <c r="G181" s="4"/>
      <c r="H181" s="4"/>
      <c r="I181" s="4"/>
      <c r="J181" s="4">
        <v>1</v>
      </c>
      <c r="K181" s="4">
        <v>1</v>
      </c>
      <c r="L181" s="4"/>
      <c r="M181" s="4"/>
      <c r="N181" s="4"/>
      <c r="O181" s="4"/>
      <c r="P181" s="4"/>
      <c r="Q181" s="4"/>
      <c r="R181" s="4">
        <v>1</v>
      </c>
      <c r="S181" s="4"/>
      <c r="T181" s="4">
        <v>1</v>
      </c>
      <c r="U181" s="4"/>
      <c r="V181" s="4">
        <v>1</v>
      </c>
      <c r="W181" s="4">
        <v>1</v>
      </c>
      <c r="X181" s="4">
        <v>1</v>
      </c>
      <c r="Y181" s="4"/>
      <c r="Z181" s="4">
        <v>1</v>
      </c>
      <c r="AA181" s="4">
        <v>1</v>
      </c>
      <c r="AB181" s="4"/>
      <c r="AC181" s="4"/>
      <c r="AD181" s="4">
        <v>1</v>
      </c>
      <c r="AE181" s="4"/>
      <c r="AF181" s="4"/>
      <c r="AG181" s="4"/>
      <c r="AH181" s="4"/>
      <c r="AI181" s="4"/>
      <c r="AJ181" s="4">
        <v>1</v>
      </c>
      <c r="AK181" s="4">
        <v>1</v>
      </c>
      <c r="AL181" s="4"/>
      <c r="AM181" s="4"/>
      <c r="AN181" s="4"/>
      <c r="AO181" s="1"/>
    </row>
    <row r="182" spans="1:41">
      <c r="A182" s="3">
        <v>179</v>
      </c>
      <c r="B182" s="4">
        <v>16</v>
      </c>
      <c r="C182" s="4">
        <v>943</v>
      </c>
      <c r="D182" s="12" t="s">
        <v>876</v>
      </c>
      <c r="E182" s="15">
        <f t="shared" si="2"/>
        <v>5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>
        <v>1</v>
      </c>
      <c r="X182" s="4"/>
      <c r="Y182" s="4">
        <v>1</v>
      </c>
      <c r="Z182" s="4">
        <v>1</v>
      </c>
      <c r="AA182" s="4">
        <v>1</v>
      </c>
      <c r="AB182" s="4"/>
      <c r="AC182" s="4"/>
      <c r="AD182" s="4"/>
      <c r="AE182" s="4"/>
      <c r="AF182" s="4"/>
      <c r="AG182" s="4"/>
      <c r="AH182" s="4">
        <v>1</v>
      </c>
      <c r="AI182" s="4"/>
      <c r="AJ182" s="4"/>
      <c r="AK182" s="4"/>
      <c r="AL182" s="4"/>
      <c r="AM182" s="4"/>
      <c r="AN182" s="4"/>
      <c r="AO182" s="1"/>
    </row>
    <row r="183" spans="1:41">
      <c r="A183" s="3">
        <v>180</v>
      </c>
      <c r="B183" s="1">
        <v>16</v>
      </c>
      <c r="C183" s="1">
        <v>2147</v>
      </c>
      <c r="D183" s="12" t="s">
        <v>787</v>
      </c>
      <c r="E183" s="15">
        <f t="shared" si="2"/>
        <v>5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>
        <v>1</v>
      </c>
      <c r="S183" s="4">
        <v>1</v>
      </c>
      <c r="T183" s="4"/>
      <c r="U183" s="4"/>
      <c r="V183" s="4"/>
      <c r="W183" s="4">
        <v>1</v>
      </c>
      <c r="X183" s="4"/>
      <c r="Y183" s="4">
        <v>1</v>
      </c>
      <c r="Z183" s="4"/>
      <c r="AA183" s="4"/>
      <c r="AB183" s="4"/>
      <c r="AC183" s="4"/>
      <c r="AD183" s="4"/>
      <c r="AE183" s="4"/>
      <c r="AF183" s="4"/>
      <c r="AG183" s="4"/>
      <c r="AH183" s="4">
        <v>1</v>
      </c>
      <c r="AI183" s="4"/>
      <c r="AJ183" s="4"/>
      <c r="AK183" s="4"/>
      <c r="AL183" s="4"/>
      <c r="AM183" s="4"/>
      <c r="AN183" s="4"/>
      <c r="AO183" s="1"/>
    </row>
    <row r="184" spans="1:41">
      <c r="A184" s="3">
        <v>181</v>
      </c>
      <c r="B184" s="1">
        <v>16</v>
      </c>
      <c r="C184" s="1">
        <v>1643</v>
      </c>
      <c r="D184" s="12" t="s">
        <v>142</v>
      </c>
      <c r="E184" s="15">
        <f t="shared" si="2"/>
        <v>1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>
        <v>1</v>
      </c>
      <c r="AI184" s="4"/>
      <c r="AJ184" s="4"/>
      <c r="AK184" s="4"/>
      <c r="AL184" s="4"/>
      <c r="AM184" s="4"/>
      <c r="AN184" s="4"/>
      <c r="AO184" s="1"/>
    </row>
    <row r="185" spans="1:41">
      <c r="A185" s="3">
        <v>182</v>
      </c>
      <c r="B185" s="4">
        <v>16</v>
      </c>
      <c r="C185" s="4">
        <v>1265</v>
      </c>
      <c r="D185" s="12" t="s">
        <v>883</v>
      </c>
      <c r="E185" s="15">
        <f t="shared" si="2"/>
        <v>3</v>
      </c>
      <c r="F185" s="4"/>
      <c r="G185" s="4"/>
      <c r="H185" s="4">
        <v>1</v>
      </c>
      <c r="I185" s="4"/>
      <c r="J185" s="4">
        <v>1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>
        <v>1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1"/>
    </row>
    <row r="186" spans="1:41">
      <c r="A186" s="3">
        <v>183</v>
      </c>
      <c r="B186" s="4">
        <v>16</v>
      </c>
      <c r="C186" s="4">
        <v>305</v>
      </c>
      <c r="D186" s="12" t="s">
        <v>143</v>
      </c>
      <c r="E186" s="15">
        <f t="shared" si="2"/>
        <v>1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>
        <v>1</v>
      </c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1"/>
    </row>
    <row r="187" spans="1:41">
      <c r="A187" s="3">
        <v>184</v>
      </c>
      <c r="B187" s="1">
        <v>16</v>
      </c>
      <c r="C187" s="1">
        <v>345</v>
      </c>
      <c r="D187" s="18" t="s">
        <v>144</v>
      </c>
      <c r="E187" s="15">
        <f t="shared" si="2"/>
        <v>1</v>
      </c>
      <c r="F187" s="4"/>
      <c r="G187" s="4"/>
      <c r="H187" s="4"/>
      <c r="I187" s="4"/>
      <c r="J187" s="4"/>
      <c r="K187" s="4"/>
      <c r="L187" s="4"/>
      <c r="M187" s="4"/>
      <c r="N187" s="4"/>
      <c r="O187" s="4">
        <v>1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1"/>
    </row>
    <row r="188" spans="1:41">
      <c r="A188" s="3">
        <v>185</v>
      </c>
      <c r="B188" s="1">
        <v>16</v>
      </c>
      <c r="C188" s="1">
        <v>1747</v>
      </c>
      <c r="D188" s="18" t="s">
        <v>903</v>
      </c>
      <c r="E188" s="15">
        <f t="shared" si="2"/>
        <v>1</v>
      </c>
      <c r="F188" s="4"/>
      <c r="G188" s="4"/>
      <c r="H188" s="4"/>
      <c r="I188" s="4"/>
      <c r="J188" s="4"/>
      <c r="K188" s="4"/>
      <c r="L188" s="4"/>
      <c r="M188" s="4"/>
      <c r="N188" s="4">
        <v>1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1"/>
    </row>
    <row r="189" spans="1:41">
      <c r="A189" s="3">
        <v>186</v>
      </c>
      <c r="B189" s="4">
        <v>17</v>
      </c>
      <c r="C189" s="4">
        <v>410</v>
      </c>
      <c r="D189" s="12" t="s">
        <v>648</v>
      </c>
      <c r="E189" s="15">
        <f t="shared" si="2"/>
        <v>11</v>
      </c>
      <c r="F189" s="4">
        <v>1</v>
      </c>
      <c r="G189" s="4"/>
      <c r="H189" s="4"/>
      <c r="I189" s="4"/>
      <c r="J189" s="4"/>
      <c r="K189" s="4"/>
      <c r="L189" s="4">
        <v>1</v>
      </c>
      <c r="M189" s="4"/>
      <c r="N189" s="4">
        <v>1</v>
      </c>
      <c r="O189" s="4"/>
      <c r="P189" s="4"/>
      <c r="Q189" s="4">
        <v>1</v>
      </c>
      <c r="R189" s="4">
        <v>1</v>
      </c>
      <c r="S189" s="4">
        <v>1</v>
      </c>
      <c r="T189" s="4"/>
      <c r="U189" s="4"/>
      <c r="V189" s="4">
        <v>1</v>
      </c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>
        <v>1</v>
      </c>
      <c r="AL189" s="4">
        <v>1</v>
      </c>
      <c r="AM189" s="4">
        <v>1</v>
      </c>
      <c r="AN189" s="4">
        <v>1</v>
      </c>
      <c r="AO189" s="1"/>
    </row>
    <row r="190" spans="1:41">
      <c r="A190" s="3">
        <v>187</v>
      </c>
      <c r="B190" s="4">
        <v>17</v>
      </c>
      <c r="C190" s="4">
        <v>1576</v>
      </c>
      <c r="D190" s="12" t="s">
        <v>845</v>
      </c>
      <c r="E190" s="15">
        <f t="shared" si="2"/>
        <v>9</v>
      </c>
      <c r="F190" s="4"/>
      <c r="G190" s="4"/>
      <c r="H190" s="4"/>
      <c r="I190" s="4"/>
      <c r="J190" s="4"/>
      <c r="K190" s="4"/>
      <c r="L190" s="4">
        <v>1</v>
      </c>
      <c r="M190" s="4"/>
      <c r="N190" s="4">
        <v>1</v>
      </c>
      <c r="O190" s="4"/>
      <c r="P190" s="4"/>
      <c r="Q190" s="4">
        <v>1</v>
      </c>
      <c r="R190" s="4">
        <v>1</v>
      </c>
      <c r="S190" s="4">
        <v>1</v>
      </c>
      <c r="T190" s="4"/>
      <c r="U190" s="4"/>
      <c r="V190" s="4">
        <v>1</v>
      </c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>
        <v>1</v>
      </c>
      <c r="AM190" s="4">
        <v>1</v>
      </c>
      <c r="AN190" s="4">
        <v>1</v>
      </c>
      <c r="AO190" s="1"/>
    </row>
    <row r="191" spans="1:41">
      <c r="A191" s="3">
        <v>188</v>
      </c>
      <c r="B191" s="1">
        <v>17</v>
      </c>
      <c r="C191" s="1">
        <v>1639</v>
      </c>
      <c r="D191" s="12" t="s">
        <v>145</v>
      </c>
      <c r="E191" s="15">
        <f t="shared" si="2"/>
        <v>9</v>
      </c>
      <c r="F191" s="4">
        <v>1</v>
      </c>
      <c r="G191" s="4"/>
      <c r="H191" s="4"/>
      <c r="I191" s="4"/>
      <c r="J191" s="4"/>
      <c r="K191" s="4"/>
      <c r="L191" s="4">
        <v>1</v>
      </c>
      <c r="M191" s="4"/>
      <c r="N191" s="4">
        <v>1</v>
      </c>
      <c r="O191" s="4"/>
      <c r="P191" s="4"/>
      <c r="Q191" s="4"/>
      <c r="R191" s="4"/>
      <c r="S191" s="4"/>
      <c r="T191" s="4"/>
      <c r="U191" s="4"/>
      <c r="V191" s="4">
        <v>1</v>
      </c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>
        <v>1</v>
      </c>
      <c r="AK191" s="4">
        <v>1</v>
      </c>
      <c r="AL191" s="4">
        <v>1</v>
      </c>
      <c r="AM191" s="4">
        <v>1</v>
      </c>
      <c r="AN191" s="4">
        <v>1</v>
      </c>
      <c r="AO191" s="1"/>
    </row>
    <row r="192" spans="1:41">
      <c r="A192" s="3">
        <v>189</v>
      </c>
      <c r="B192" s="1">
        <v>17</v>
      </c>
      <c r="C192" s="1">
        <v>1990</v>
      </c>
      <c r="D192" s="12" t="s">
        <v>679</v>
      </c>
      <c r="E192" s="15">
        <f t="shared" si="2"/>
        <v>6</v>
      </c>
      <c r="F192" s="4">
        <v>1</v>
      </c>
      <c r="G192" s="4"/>
      <c r="H192" s="4"/>
      <c r="I192" s="4"/>
      <c r="J192" s="4"/>
      <c r="K192" s="4"/>
      <c r="L192" s="4">
        <v>1</v>
      </c>
      <c r="M192" s="4"/>
      <c r="N192" s="4">
        <v>1</v>
      </c>
      <c r="O192" s="4"/>
      <c r="P192" s="4"/>
      <c r="Q192" s="4"/>
      <c r="R192" s="4"/>
      <c r="S192" s="4"/>
      <c r="T192" s="4"/>
      <c r="U192" s="4"/>
      <c r="V192" s="4">
        <v>1</v>
      </c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>
        <v>1</v>
      </c>
      <c r="AM192" s="4"/>
      <c r="AN192" s="4">
        <v>1</v>
      </c>
      <c r="AO192" s="1"/>
    </row>
    <row r="193" spans="1:41">
      <c r="A193" s="3">
        <v>190</v>
      </c>
      <c r="B193" s="1">
        <v>17</v>
      </c>
      <c r="C193" s="1">
        <v>99</v>
      </c>
      <c r="D193" s="12" t="s">
        <v>669</v>
      </c>
      <c r="E193" s="15">
        <f t="shared" si="2"/>
        <v>4</v>
      </c>
      <c r="F193" s="4"/>
      <c r="G193" s="4"/>
      <c r="H193" s="4"/>
      <c r="I193" s="4"/>
      <c r="J193" s="4"/>
      <c r="K193" s="4"/>
      <c r="L193" s="4">
        <v>1</v>
      </c>
      <c r="M193" s="4"/>
      <c r="N193" s="4"/>
      <c r="O193" s="4"/>
      <c r="P193" s="4"/>
      <c r="Q193" s="4"/>
      <c r="R193" s="4"/>
      <c r="S193" s="4">
        <v>1</v>
      </c>
      <c r="T193" s="4"/>
      <c r="U193" s="4"/>
      <c r="V193" s="4"/>
      <c r="W193" s="4">
        <v>1</v>
      </c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>
        <v>1</v>
      </c>
      <c r="AL193" s="4"/>
      <c r="AM193" s="4"/>
      <c r="AN193" s="4"/>
      <c r="AO193" s="1"/>
    </row>
    <row r="194" spans="1:41">
      <c r="A194" s="3">
        <v>191</v>
      </c>
      <c r="B194" s="1">
        <v>17</v>
      </c>
      <c r="C194" s="1">
        <v>261</v>
      </c>
      <c r="D194" s="12" t="s">
        <v>857</v>
      </c>
      <c r="E194" s="15">
        <f t="shared" si="2"/>
        <v>11</v>
      </c>
      <c r="F194" s="4"/>
      <c r="G194" s="4"/>
      <c r="H194" s="4">
        <v>1</v>
      </c>
      <c r="I194" s="4"/>
      <c r="J194" s="4">
        <v>1</v>
      </c>
      <c r="K194" s="4"/>
      <c r="L194" s="4">
        <v>1</v>
      </c>
      <c r="M194" s="4"/>
      <c r="N194" s="4">
        <v>1</v>
      </c>
      <c r="O194" s="4"/>
      <c r="P194" s="4"/>
      <c r="Q194" s="4"/>
      <c r="R194" s="4"/>
      <c r="S194" s="4">
        <v>1</v>
      </c>
      <c r="T194" s="4"/>
      <c r="U194" s="4"/>
      <c r="V194" s="4">
        <v>1</v>
      </c>
      <c r="W194" s="4">
        <v>1</v>
      </c>
      <c r="X194" s="4"/>
      <c r="Y194" s="4">
        <v>1</v>
      </c>
      <c r="Z194" s="4"/>
      <c r="AA194" s="4"/>
      <c r="AB194" s="4"/>
      <c r="AC194" s="4"/>
      <c r="AD194" s="4">
        <v>1</v>
      </c>
      <c r="AE194" s="4"/>
      <c r="AF194" s="4"/>
      <c r="AG194" s="4"/>
      <c r="AH194" s="4"/>
      <c r="AI194" s="4"/>
      <c r="AJ194" s="4">
        <v>1</v>
      </c>
      <c r="AK194" s="4">
        <v>1</v>
      </c>
      <c r="AL194" s="4"/>
      <c r="AM194" s="4"/>
      <c r="AN194" s="4"/>
      <c r="AO194" s="1"/>
    </row>
    <row r="195" spans="1:41">
      <c r="A195" s="3">
        <v>192</v>
      </c>
      <c r="B195" s="1">
        <v>17</v>
      </c>
      <c r="C195" s="1">
        <v>2143</v>
      </c>
      <c r="D195" s="12" t="s">
        <v>635</v>
      </c>
      <c r="E195" s="15">
        <f t="shared" si="2"/>
        <v>4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>
        <v>1</v>
      </c>
      <c r="Y195" s="4"/>
      <c r="Z195" s="4"/>
      <c r="AA195" s="4">
        <v>1</v>
      </c>
      <c r="AB195" s="4">
        <v>1</v>
      </c>
      <c r="AC195" s="4"/>
      <c r="AD195" s="4"/>
      <c r="AE195" s="4"/>
      <c r="AF195" s="4"/>
      <c r="AG195" s="4"/>
      <c r="AH195" s="4">
        <v>1</v>
      </c>
      <c r="AI195" s="4"/>
      <c r="AJ195" s="4"/>
      <c r="AK195" s="4"/>
      <c r="AL195" s="4"/>
      <c r="AM195" s="4"/>
      <c r="AN195" s="4"/>
      <c r="AO195" s="1"/>
    </row>
    <row r="196" spans="1:41">
      <c r="A196" s="3">
        <v>193</v>
      </c>
      <c r="B196" s="1">
        <v>17</v>
      </c>
      <c r="C196" s="1">
        <v>2247</v>
      </c>
      <c r="D196" s="12" t="s">
        <v>974</v>
      </c>
      <c r="E196" s="15">
        <f t="shared" ref="E196:E259" si="3">SUM(F196:AO196)</f>
        <v>5</v>
      </c>
      <c r="F196" s="4"/>
      <c r="G196" s="4"/>
      <c r="H196" s="4">
        <v>1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>
        <v>1</v>
      </c>
      <c r="T196" s="4"/>
      <c r="U196" s="4"/>
      <c r="V196" s="4">
        <v>1</v>
      </c>
      <c r="W196" s="4"/>
      <c r="X196" s="4"/>
      <c r="Y196" s="4">
        <v>1</v>
      </c>
      <c r="Z196" s="4"/>
      <c r="AA196" s="4"/>
      <c r="AB196" s="4"/>
      <c r="AC196" s="4"/>
      <c r="AD196" s="4">
        <v>1</v>
      </c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1"/>
    </row>
    <row r="197" spans="1:41">
      <c r="A197" s="3">
        <v>194</v>
      </c>
      <c r="B197" s="1">
        <v>17</v>
      </c>
      <c r="C197" s="1">
        <v>170</v>
      </c>
      <c r="D197" s="12" t="s">
        <v>146</v>
      </c>
      <c r="E197" s="15">
        <f t="shared" si="3"/>
        <v>3</v>
      </c>
      <c r="F197" s="4"/>
      <c r="G197" s="4"/>
      <c r="H197" s="4">
        <v>1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>
        <v>1</v>
      </c>
      <c r="W197" s="4">
        <v>1</v>
      </c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1"/>
    </row>
    <row r="198" spans="1:41">
      <c r="A198" s="3">
        <v>195</v>
      </c>
      <c r="B198" s="1">
        <v>17</v>
      </c>
      <c r="C198" s="1">
        <v>1410</v>
      </c>
      <c r="D198" s="12" t="s">
        <v>147</v>
      </c>
      <c r="E198" s="15">
        <f t="shared" si="3"/>
        <v>1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>
        <v>1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1"/>
    </row>
    <row r="199" spans="1:41">
      <c r="A199" s="3">
        <v>196</v>
      </c>
      <c r="B199" s="4">
        <v>17</v>
      </c>
      <c r="C199" s="4">
        <v>2230</v>
      </c>
      <c r="D199" s="12" t="s">
        <v>148</v>
      </c>
      <c r="E199" s="15">
        <f t="shared" si="3"/>
        <v>1</v>
      </c>
      <c r="F199" s="4"/>
      <c r="G199" s="4"/>
      <c r="H199" s="4"/>
      <c r="I199" s="4"/>
      <c r="J199" s="4"/>
      <c r="K199" s="4"/>
      <c r="L199" s="4">
        <v>1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1"/>
    </row>
    <row r="200" spans="1:41">
      <c r="A200" s="3">
        <v>197</v>
      </c>
      <c r="B200" s="1">
        <v>18</v>
      </c>
      <c r="C200" s="1">
        <v>876</v>
      </c>
      <c r="D200" s="12" t="s">
        <v>616</v>
      </c>
      <c r="E200" s="15">
        <f t="shared" si="3"/>
        <v>3</v>
      </c>
      <c r="F200" s="4"/>
      <c r="G200" s="4"/>
      <c r="H200" s="4"/>
      <c r="I200" s="4"/>
      <c r="J200" s="4"/>
      <c r="K200" s="4"/>
      <c r="L200" s="4"/>
      <c r="M200" s="4"/>
      <c r="N200" s="4"/>
      <c r="O200" s="4">
        <v>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>
        <v>1</v>
      </c>
      <c r="AF200" s="4"/>
      <c r="AG200" s="4"/>
      <c r="AH200" s="4"/>
      <c r="AI200" s="4"/>
      <c r="AJ200" s="4"/>
      <c r="AK200" s="4"/>
      <c r="AL200" s="4">
        <v>1</v>
      </c>
      <c r="AM200" s="4"/>
      <c r="AN200" s="4"/>
      <c r="AO200" s="1"/>
    </row>
    <row r="201" spans="1:41">
      <c r="A201" s="3">
        <v>198</v>
      </c>
      <c r="B201" s="1">
        <v>18</v>
      </c>
      <c r="C201" s="1">
        <v>1807</v>
      </c>
      <c r="D201" s="12" t="s">
        <v>149</v>
      </c>
      <c r="E201" s="15">
        <f t="shared" si="3"/>
        <v>3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>
        <v>1</v>
      </c>
      <c r="S201" s="4"/>
      <c r="T201" s="4"/>
      <c r="U201" s="4"/>
      <c r="V201" s="4"/>
      <c r="W201" s="4"/>
      <c r="X201" s="4">
        <v>1</v>
      </c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>
        <v>1</v>
      </c>
      <c r="AK201" s="4"/>
      <c r="AL201" s="4"/>
      <c r="AM201" s="4"/>
      <c r="AN201" s="4"/>
      <c r="AO201" s="1"/>
    </row>
    <row r="202" spans="1:41">
      <c r="A202" s="3">
        <v>199</v>
      </c>
      <c r="B202" s="1">
        <v>18</v>
      </c>
      <c r="C202" s="1">
        <v>116</v>
      </c>
      <c r="D202" s="12" t="s">
        <v>602</v>
      </c>
      <c r="E202" s="15">
        <f t="shared" si="3"/>
        <v>2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>
        <v>1</v>
      </c>
      <c r="AF202" s="4"/>
      <c r="AG202" s="4"/>
      <c r="AH202" s="4">
        <v>1</v>
      </c>
      <c r="AI202" s="4"/>
      <c r="AJ202" s="4"/>
      <c r="AK202" s="4"/>
      <c r="AL202" s="4"/>
      <c r="AM202" s="4"/>
      <c r="AN202" s="4"/>
      <c r="AO202" s="1"/>
    </row>
    <row r="203" spans="1:41">
      <c r="A203" s="3">
        <v>200</v>
      </c>
      <c r="B203" s="4">
        <v>18</v>
      </c>
      <c r="C203" s="4">
        <v>1472</v>
      </c>
      <c r="D203" s="12" t="s">
        <v>918</v>
      </c>
      <c r="E203" s="15">
        <f t="shared" si="3"/>
        <v>1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>
        <v>1</v>
      </c>
      <c r="AH203" s="4"/>
      <c r="AI203" s="4"/>
      <c r="AJ203" s="4"/>
      <c r="AK203" s="4"/>
      <c r="AL203" s="4"/>
      <c r="AM203" s="4"/>
      <c r="AN203" s="4"/>
      <c r="AO203" s="1"/>
    </row>
    <row r="204" spans="1:41">
      <c r="A204" s="3">
        <v>201</v>
      </c>
      <c r="B204" s="1">
        <v>18</v>
      </c>
      <c r="C204" s="1">
        <v>2227</v>
      </c>
      <c r="D204" s="12" t="s">
        <v>846</v>
      </c>
      <c r="E204" s="15">
        <f t="shared" si="3"/>
        <v>1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>
        <v>1</v>
      </c>
      <c r="AF204" s="4"/>
      <c r="AG204" s="4"/>
      <c r="AH204" s="4"/>
      <c r="AI204" s="4"/>
      <c r="AJ204" s="4"/>
      <c r="AK204" s="4"/>
      <c r="AL204" s="4"/>
      <c r="AM204" s="4"/>
      <c r="AN204" s="4"/>
      <c r="AO204" s="1"/>
    </row>
    <row r="205" spans="1:41">
      <c r="A205" s="3">
        <v>202</v>
      </c>
      <c r="B205" s="1">
        <v>18</v>
      </c>
      <c r="C205" s="1">
        <v>76</v>
      </c>
      <c r="D205" s="12" t="s">
        <v>815</v>
      </c>
      <c r="E205" s="15">
        <f t="shared" si="3"/>
        <v>2</v>
      </c>
      <c r="F205" s="4"/>
      <c r="G205" s="4"/>
      <c r="H205" s="4"/>
      <c r="I205" s="4"/>
      <c r="J205" s="4">
        <v>1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>
        <v>1</v>
      </c>
      <c r="AF205" s="4"/>
      <c r="AG205" s="4"/>
      <c r="AH205" s="4"/>
      <c r="AI205" s="4"/>
      <c r="AJ205" s="4"/>
      <c r="AK205" s="4"/>
      <c r="AL205" s="4"/>
      <c r="AM205" s="4"/>
      <c r="AN205" s="4"/>
      <c r="AO205" s="1"/>
    </row>
    <row r="206" spans="1:41">
      <c r="A206" s="3">
        <v>203</v>
      </c>
      <c r="B206" s="1">
        <v>18</v>
      </c>
      <c r="C206" s="1">
        <v>2225</v>
      </c>
      <c r="D206" s="12" t="s">
        <v>915</v>
      </c>
      <c r="E206" s="15">
        <f t="shared" si="3"/>
        <v>6</v>
      </c>
      <c r="F206" s="4"/>
      <c r="G206" s="4"/>
      <c r="H206" s="4">
        <v>1</v>
      </c>
      <c r="I206" s="4"/>
      <c r="J206" s="4"/>
      <c r="K206" s="4"/>
      <c r="L206" s="4"/>
      <c r="M206" s="4"/>
      <c r="N206" s="4"/>
      <c r="O206" s="4">
        <v>1</v>
      </c>
      <c r="P206" s="4">
        <v>1</v>
      </c>
      <c r="Q206" s="4">
        <v>1</v>
      </c>
      <c r="R206" s="4">
        <v>1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>
        <v>1</v>
      </c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1"/>
    </row>
    <row r="207" spans="1:41">
      <c r="A207" s="3">
        <v>204</v>
      </c>
      <c r="B207" s="4">
        <v>18</v>
      </c>
      <c r="C207" s="4">
        <v>1045</v>
      </c>
      <c r="D207" s="12" t="s">
        <v>919</v>
      </c>
      <c r="E207" s="15">
        <f t="shared" si="3"/>
        <v>1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>
        <v>1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1"/>
    </row>
    <row r="208" spans="1:41">
      <c r="A208" s="3">
        <v>205</v>
      </c>
      <c r="B208" s="1">
        <v>18</v>
      </c>
      <c r="C208" s="1">
        <v>950</v>
      </c>
      <c r="D208" s="12" t="s">
        <v>948</v>
      </c>
      <c r="E208" s="15">
        <f t="shared" si="3"/>
        <v>6</v>
      </c>
      <c r="F208" s="4"/>
      <c r="G208" s="4"/>
      <c r="H208" s="4"/>
      <c r="I208" s="4"/>
      <c r="J208" s="4">
        <v>1</v>
      </c>
      <c r="K208" s="4"/>
      <c r="L208" s="4"/>
      <c r="M208" s="4"/>
      <c r="N208" s="4"/>
      <c r="O208" s="4"/>
      <c r="P208" s="4"/>
      <c r="Q208" s="4"/>
      <c r="R208" s="4">
        <v>1</v>
      </c>
      <c r="S208" s="4">
        <v>1</v>
      </c>
      <c r="T208" s="4"/>
      <c r="U208" s="4"/>
      <c r="V208" s="4"/>
      <c r="W208" s="4">
        <v>1</v>
      </c>
      <c r="X208" s="4">
        <v>1</v>
      </c>
      <c r="Y208" s="4"/>
      <c r="Z208" s="4"/>
      <c r="AA208" s="4">
        <v>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1"/>
    </row>
    <row r="209" spans="1:41">
      <c r="A209" s="3">
        <v>206</v>
      </c>
      <c r="B209" s="1">
        <v>18</v>
      </c>
      <c r="C209" s="1">
        <v>132</v>
      </c>
      <c r="D209" s="12" t="s">
        <v>150</v>
      </c>
      <c r="E209" s="15">
        <f t="shared" si="3"/>
        <v>3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>
        <v>1</v>
      </c>
      <c r="T209" s="4"/>
      <c r="U209" s="4"/>
      <c r="V209" s="4"/>
      <c r="W209" s="4"/>
      <c r="X209" s="4">
        <v>1</v>
      </c>
      <c r="Y209" s="4"/>
      <c r="Z209" s="4"/>
      <c r="AA209" s="4">
        <v>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1"/>
    </row>
    <row r="210" spans="1:41">
      <c r="A210" s="3">
        <v>207</v>
      </c>
      <c r="B210" s="1">
        <v>18</v>
      </c>
      <c r="C210" s="1">
        <v>168</v>
      </c>
      <c r="D210" s="12" t="s">
        <v>151</v>
      </c>
      <c r="E210" s="15">
        <f t="shared" si="3"/>
        <v>1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>
        <v>1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1"/>
    </row>
    <row r="211" spans="1:41">
      <c r="A211" s="3">
        <v>208</v>
      </c>
      <c r="B211" s="4">
        <v>18</v>
      </c>
      <c r="C211" s="4">
        <v>288</v>
      </c>
      <c r="D211" s="12" t="s">
        <v>152</v>
      </c>
      <c r="E211" s="15">
        <f t="shared" si="3"/>
        <v>6</v>
      </c>
      <c r="F211" s="4"/>
      <c r="G211" s="4"/>
      <c r="H211" s="4">
        <v>1</v>
      </c>
      <c r="I211" s="4"/>
      <c r="J211" s="4"/>
      <c r="K211" s="4"/>
      <c r="L211" s="4">
        <v>1</v>
      </c>
      <c r="M211" s="4"/>
      <c r="N211" s="4"/>
      <c r="O211" s="4">
        <v>1</v>
      </c>
      <c r="P211" s="4"/>
      <c r="Q211" s="4">
        <v>1</v>
      </c>
      <c r="R211" s="4"/>
      <c r="S211" s="4">
        <v>1</v>
      </c>
      <c r="T211" s="4"/>
      <c r="U211" s="4"/>
      <c r="V211" s="4"/>
      <c r="W211" s="4"/>
      <c r="X211" s="4"/>
      <c r="Y211" s="4"/>
      <c r="Z211" s="4">
        <v>1</v>
      </c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1"/>
    </row>
    <row r="212" spans="1:41">
      <c r="A212" s="3">
        <v>209</v>
      </c>
      <c r="B212" s="4">
        <v>18</v>
      </c>
      <c r="C212" s="4">
        <v>928</v>
      </c>
      <c r="D212" s="12" t="s">
        <v>889</v>
      </c>
      <c r="E212" s="15">
        <f t="shared" si="3"/>
        <v>1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>
        <v>1</v>
      </c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1"/>
    </row>
    <row r="213" spans="1:41">
      <c r="A213" s="3">
        <v>210</v>
      </c>
      <c r="B213" s="1">
        <v>18</v>
      </c>
      <c r="C213" s="1">
        <v>906</v>
      </c>
      <c r="D213" s="12" t="s">
        <v>888</v>
      </c>
      <c r="E213" s="15">
        <f t="shared" si="3"/>
        <v>1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>
        <v>1</v>
      </c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1"/>
    </row>
    <row r="214" spans="1:41">
      <c r="A214" s="3">
        <v>211</v>
      </c>
      <c r="B214" s="1">
        <v>18</v>
      </c>
      <c r="C214" s="1">
        <v>1723</v>
      </c>
      <c r="D214" s="12" t="s">
        <v>670</v>
      </c>
      <c r="E214" s="15">
        <f t="shared" si="3"/>
        <v>1</v>
      </c>
      <c r="F214" s="4"/>
      <c r="G214" s="4"/>
      <c r="H214" s="4"/>
      <c r="I214" s="4"/>
      <c r="J214" s="4">
        <v>1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1"/>
    </row>
    <row r="215" spans="1:41">
      <c r="A215" s="3">
        <v>212</v>
      </c>
      <c r="B215" s="1">
        <v>18</v>
      </c>
      <c r="C215" s="1">
        <v>136</v>
      </c>
      <c r="D215" s="12" t="s">
        <v>611</v>
      </c>
      <c r="E215" s="15">
        <f t="shared" si="3"/>
        <v>1</v>
      </c>
      <c r="F215" s="4"/>
      <c r="G215" s="4"/>
      <c r="H215" s="4"/>
      <c r="I215" s="4"/>
      <c r="J215" s="4">
        <v>1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1"/>
    </row>
    <row r="216" spans="1:41">
      <c r="A216" s="3">
        <v>213</v>
      </c>
      <c r="B216" s="1">
        <v>18</v>
      </c>
      <c r="C216" s="1">
        <v>171</v>
      </c>
      <c r="D216" s="12" t="s">
        <v>949</v>
      </c>
      <c r="E216" s="15">
        <f t="shared" si="3"/>
        <v>1</v>
      </c>
      <c r="F216" s="4"/>
      <c r="G216" s="4"/>
      <c r="H216" s="4"/>
      <c r="I216" s="4"/>
      <c r="J216" s="4">
        <v>1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1"/>
    </row>
    <row r="217" spans="1:41">
      <c r="A217" s="3">
        <v>214</v>
      </c>
      <c r="B217" s="6">
        <v>19</v>
      </c>
      <c r="C217" s="6">
        <v>1031</v>
      </c>
      <c r="D217" s="1" t="s">
        <v>662</v>
      </c>
      <c r="E217" s="15">
        <f t="shared" si="3"/>
        <v>2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>
        <v>1</v>
      </c>
      <c r="AK217" s="4"/>
      <c r="AL217" s="4"/>
      <c r="AM217" s="4"/>
      <c r="AN217" s="9"/>
      <c r="AO217" s="10">
        <v>1</v>
      </c>
    </row>
    <row r="218" spans="1:41">
      <c r="A218" s="3">
        <v>215</v>
      </c>
      <c r="B218" s="1">
        <v>19</v>
      </c>
      <c r="C218" s="1">
        <v>701</v>
      </c>
      <c r="D218" s="12" t="s">
        <v>153</v>
      </c>
      <c r="E218" s="15">
        <f t="shared" si="3"/>
        <v>7</v>
      </c>
      <c r="F218" s="4"/>
      <c r="G218" s="4"/>
      <c r="H218" s="4">
        <v>1</v>
      </c>
      <c r="I218" s="4"/>
      <c r="J218" s="4"/>
      <c r="K218" s="4"/>
      <c r="L218" s="4">
        <v>1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>
        <v>1</v>
      </c>
      <c r="AD218" s="4">
        <v>1</v>
      </c>
      <c r="AE218" s="4"/>
      <c r="AF218" s="4"/>
      <c r="AG218" s="4"/>
      <c r="AH218" s="4"/>
      <c r="AI218" s="4"/>
      <c r="AJ218" s="4"/>
      <c r="AK218" s="4">
        <v>1</v>
      </c>
      <c r="AL218" s="4">
        <v>1</v>
      </c>
      <c r="AM218" s="4"/>
      <c r="AN218" s="4">
        <v>1</v>
      </c>
      <c r="AO218" s="1"/>
    </row>
    <row r="219" spans="1:41">
      <c r="A219" s="3">
        <v>216</v>
      </c>
      <c r="B219" s="4">
        <v>19</v>
      </c>
      <c r="C219" s="4">
        <v>582</v>
      </c>
      <c r="D219" s="12" t="s">
        <v>636</v>
      </c>
      <c r="E219" s="15">
        <f t="shared" si="3"/>
        <v>10</v>
      </c>
      <c r="F219" s="4"/>
      <c r="G219" s="4"/>
      <c r="H219" s="4">
        <v>1</v>
      </c>
      <c r="I219" s="4"/>
      <c r="J219" s="4"/>
      <c r="K219" s="4"/>
      <c r="L219" s="4"/>
      <c r="M219" s="4"/>
      <c r="N219" s="4"/>
      <c r="O219" s="4"/>
      <c r="P219" s="4">
        <v>1</v>
      </c>
      <c r="Q219" s="4">
        <v>1</v>
      </c>
      <c r="R219" s="4"/>
      <c r="S219" s="4">
        <v>1</v>
      </c>
      <c r="T219" s="4"/>
      <c r="U219" s="4"/>
      <c r="V219" s="4">
        <v>1</v>
      </c>
      <c r="W219" s="4"/>
      <c r="X219" s="4"/>
      <c r="Y219" s="4">
        <v>1</v>
      </c>
      <c r="Z219" s="4">
        <v>1</v>
      </c>
      <c r="AA219" s="4"/>
      <c r="AB219" s="4">
        <v>1</v>
      </c>
      <c r="AC219" s="4"/>
      <c r="AD219" s="4"/>
      <c r="AE219" s="4"/>
      <c r="AF219" s="4"/>
      <c r="AG219" s="4"/>
      <c r="AH219" s="4"/>
      <c r="AI219" s="4"/>
      <c r="AJ219" s="4"/>
      <c r="AK219" s="4"/>
      <c r="AL219" s="4">
        <v>1</v>
      </c>
      <c r="AM219" s="4">
        <v>1</v>
      </c>
      <c r="AN219" s="4"/>
      <c r="AO219" s="1"/>
    </row>
    <row r="220" spans="1:41">
      <c r="A220" s="3">
        <v>217</v>
      </c>
      <c r="B220" s="4">
        <v>19</v>
      </c>
      <c r="C220" s="4">
        <v>558</v>
      </c>
      <c r="D220" s="12" t="s">
        <v>154</v>
      </c>
      <c r="E220" s="15">
        <f t="shared" si="3"/>
        <v>2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>
        <v>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>
        <v>1</v>
      </c>
      <c r="AN220" s="4"/>
      <c r="AO220" s="1"/>
    </row>
    <row r="221" spans="1:41">
      <c r="A221" s="3">
        <v>218</v>
      </c>
      <c r="B221" s="1">
        <v>19</v>
      </c>
      <c r="C221" s="1">
        <v>1568</v>
      </c>
      <c r="D221" s="12" t="s">
        <v>155</v>
      </c>
      <c r="E221" s="15">
        <f t="shared" si="3"/>
        <v>5</v>
      </c>
      <c r="F221" s="4"/>
      <c r="G221" s="4"/>
      <c r="H221" s="4"/>
      <c r="I221" s="4"/>
      <c r="J221" s="4">
        <v>1</v>
      </c>
      <c r="K221" s="4"/>
      <c r="L221" s="4"/>
      <c r="M221" s="4"/>
      <c r="N221" s="4">
        <v>1</v>
      </c>
      <c r="O221" s="4">
        <v>1</v>
      </c>
      <c r="P221" s="4"/>
      <c r="Q221" s="4"/>
      <c r="R221" s="4"/>
      <c r="S221" s="4"/>
      <c r="T221" s="4"/>
      <c r="U221" s="4"/>
      <c r="V221" s="4">
        <v>1</v>
      </c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>
        <v>1</v>
      </c>
      <c r="AM221" s="4"/>
      <c r="AN221" s="4"/>
      <c r="AO221" s="1"/>
    </row>
    <row r="222" spans="1:41">
      <c r="A222" s="3">
        <v>219</v>
      </c>
      <c r="B222" s="1">
        <v>19</v>
      </c>
      <c r="C222" s="1">
        <v>577</v>
      </c>
      <c r="D222" s="12" t="s">
        <v>623</v>
      </c>
      <c r="E222" s="15">
        <f t="shared" si="3"/>
        <v>2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>
        <v>1</v>
      </c>
      <c r="T222" s="4"/>
      <c r="U222" s="4"/>
      <c r="V222" s="4"/>
      <c r="W222" s="4"/>
      <c r="X222" s="4"/>
      <c r="Y222" s="4"/>
      <c r="Z222" s="4"/>
      <c r="AA222" s="4"/>
      <c r="AB222" s="4"/>
      <c r="AC222" s="4">
        <v>1</v>
      </c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1"/>
    </row>
    <row r="223" spans="1:41">
      <c r="A223" s="3">
        <v>220</v>
      </c>
      <c r="B223" s="1">
        <v>19</v>
      </c>
      <c r="C223" s="1">
        <v>555</v>
      </c>
      <c r="D223" s="12" t="s">
        <v>922</v>
      </c>
      <c r="E223" s="15">
        <f t="shared" si="3"/>
        <v>4</v>
      </c>
      <c r="F223" s="4"/>
      <c r="G223" s="4"/>
      <c r="H223" s="4"/>
      <c r="I223" s="4"/>
      <c r="J223" s="4">
        <v>1</v>
      </c>
      <c r="K223" s="4"/>
      <c r="L223" s="4"/>
      <c r="M223" s="4"/>
      <c r="N223" s="4"/>
      <c r="O223" s="4"/>
      <c r="P223" s="4"/>
      <c r="Q223" s="4"/>
      <c r="R223" s="4">
        <v>1</v>
      </c>
      <c r="S223" s="4"/>
      <c r="T223" s="4"/>
      <c r="U223" s="4"/>
      <c r="V223" s="4"/>
      <c r="W223" s="4"/>
      <c r="X223" s="4">
        <v>1</v>
      </c>
      <c r="Y223" s="4"/>
      <c r="Z223" s="4"/>
      <c r="AA223" s="4"/>
      <c r="AB223" s="4">
        <v>1</v>
      </c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1"/>
    </row>
    <row r="224" spans="1:41">
      <c r="A224" s="3">
        <v>221</v>
      </c>
      <c r="B224" s="1">
        <v>19</v>
      </c>
      <c r="C224" s="1">
        <v>959</v>
      </c>
      <c r="D224" s="12" t="s">
        <v>156</v>
      </c>
      <c r="E224" s="15">
        <f t="shared" si="3"/>
        <v>1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>
        <v>1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1"/>
    </row>
    <row r="225" spans="1:41">
      <c r="A225" s="3">
        <v>222</v>
      </c>
      <c r="B225" s="4">
        <v>19</v>
      </c>
      <c r="C225" s="4">
        <v>1787</v>
      </c>
      <c r="D225" s="12" t="s">
        <v>157</v>
      </c>
      <c r="E225" s="15">
        <f t="shared" si="3"/>
        <v>5</v>
      </c>
      <c r="F225" s="4"/>
      <c r="G225" s="4"/>
      <c r="H225" s="4"/>
      <c r="I225" s="4"/>
      <c r="J225" s="4">
        <v>1</v>
      </c>
      <c r="K225" s="4"/>
      <c r="L225" s="4"/>
      <c r="M225" s="4"/>
      <c r="N225" s="4"/>
      <c r="O225" s="4">
        <v>1</v>
      </c>
      <c r="P225" s="4"/>
      <c r="Q225" s="4"/>
      <c r="R225" s="4"/>
      <c r="S225" s="4">
        <v>1</v>
      </c>
      <c r="T225" s="4"/>
      <c r="U225" s="4"/>
      <c r="V225" s="4">
        <v>1</v>
      </c>
      <c r="W225" s="4"/>
      <c r="X225" s="4"/>
      <c r="Y225" s="4"/>
      <c r="Z225" s="4">
        <v>1</v>
      </c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1"/>
    </row>
    <row r="226" spans="1:41">
      <c r="A226" s="3">
        <v>223</v>
      </c>
      <c r="B226" s="1">
        <v>19</v>
      </c>
      <c r="C226" s="1">
        <v>1669</v>
      </c>
      <c r="D226" s="12" t="s">
        <v>910</v>
      </c>
      <c r="E226" s="15">
        <f t="shared" si="3"/>
        <v>2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>
        <v>1</v>
      </c>
      <c r="R226" s="4"/>
      <c r="S226" s="4"/>
      <c r="T226" s="4"/>
      <c r="U226" s="4"/>
      <c r="V226" s="4"/>
      <c r="W226" s="4">
        <v>1</v>
      </c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1"/>
    </row>
    <row r="227" spans="1:41">
      <c r="A227" s="3">
        <v>224</v>
      </c>
      <c r="B227" s="4">
        <v>19</v>
      </c>
      <c r="C227" s="1">
        <v>737</v>
      </c>
      <c r="D227" s="12" t="s">
        <v>854</v>
      </c>
      <c r="E227" s="15">
        <f t="shared" si="3"/>
        <v>5</v>
      </c>
      <c r="F227" s="4"/>
      <c r="G227" s="4"/>
      <c r="H227" s="4">
        <v>1</v>
      </c>
      <c r="I227" s="4"/>
      <c r="J227" s="4"/>
      <c r="K227" s="4"/>
      <c r="L227" s="4">
        <v>1</v>
      </c>
      <c r="M227" s="4"/>
      <c r="N227" s="4"/>
      <c r="O227" s="4">
        <v>1</v>
      </c>
      <c r="P227" s="4">
        <v>1</v>
      </c>
      <c r="Q227" s="4"/>
      <c r="R227" s="4"/>
      <c r="S227" s="4"/>
      <c r="T227" s="4"/>
      <c r="U227" s="4"/>
      <c r="V227" s="4"/>
      <c r="W227" s="4">
        <v>1</v>
      </c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1"/>
    </row>
    <row r="228" spans="1:41">
      <c r="A228" s="3">
        <v>225</v>
      </c>
      <c r="B228" s="1">
        <v>19</v>
      </c>
      <c r="C228" s="1">
        <v>2241</v>
      </c>
      <c r="D228" s="12" t="s">
        <v>158</v>
      </c>
      <c r="E228" s="15">
        <f t="shared" si="3"/>
        <v>1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>
        <v>1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1"/>
    </row>
    <row r="229" spans="1:41">
      <c r="A229" s="3">
        <v>226</v>
      </c>
      <c r="B229" s="1">
        <v>19</v>
      </c>
      <c r="C229" s="1">
        <v>1780</v>
      </c>
      <c r="D229" s="18" t="s">
        <v>159</v>
      </c>
      <c r="E229" s="15">
        <f t="shared" si="3"/>
        <v>1</v>
      </c>
      <c r="F229" s="4"/>
      <c r="G229" s="4"/>
      <c r="H229" s="4"/>
      <c r="I229" s="4"/>
      <c r="J229" s="4"/>
      <c r="K229" s="4"/>
      <c r="L229" s="4"/>
      <c r="M229" s="4"/>
      <c r="N229" s="4"/>
      <c r="O229" s="4">
        <v>1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1"/>
    </row>
    <row r="230" spans="1:41">
      <c r="A230" s="3">
        <v>227</v>
      </c>
      <c r="B230" s="4">
        <v>19</v>
      </c>
      <c r="C230" s="4">
        <v>2226</v>
      </c>
      <c r="D230" s="18" t="s">
        <v>160</v>
      </c>
      <c r="E230" s="15">
        <f t="shared" si="3"/>
        <v>1</v>
      </c>
      <c r="F230" s="4"/>
      <c r="G230" s="4"/>
      <c r="H230" s="4"/>
      <c r="I230" s="4"/>
      <c r="J230" s="4"/>
      <c r="K230" s="4"/>
      <c r="L230" s="4"/>
      <c r="M230" s="4"/>
      <c r="N230" s="4"/>
      <c r="O230" s="4">
        <v>1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1"/>
    </row>
    <row r="231" spans="1:41">
      <c r="A231" s="3">
        <v>228</v>
      </c>
      <c r="B231" s="4">
        <v>19</v>
      </c>
      <c r="C231" s="4">
        <v>1547</v>
      </c>
      <c r="D231" s="12" t="s">
        <v>161</v>
      </c>
      <c r="E231" s="15">
        <f t="shared" si="3"/>
        <v>2</v>
      </c>
      <c r="F231" s="4"/>
      <c r="G231" s="4"/>
      <c r="H231" s="4">
        <v>1</v>
      </c>
      <c r="I231" s="4"/>
      <c r="J231" s="4"/>
      <c r="K231" s="4"/>
      <c r="L231" s="4">
        <v>1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1"/>
    </row>
    <row r="232" spans="1:41">
      <c r="A232" s="3">
        <v>229</v>
      </c>
      <c r="B232" s="1">
        <v>20</v>
      </c>
      <c r="C232" s="1">
        <v>746</v>
      </c>
      <c r="D232" s="12" t="s">
        <v>162</v>
      </c>
      <c r="E232" s="15">
        <f t="shared" si="3"/>
        <v>9</v>
      </c>
      <c r="F232" s="4"/>
      <c r="G232" s="4"/>
      <c r="H232" s="4">
        <v>1</v>
      </c>
      <c r="I232" s="4"/>
      <c r="J232" s="4">
        <v>1</v>
      </c>
      <c r="K232" s="4"/>
      <c r="L232" s="4"/>
      <c r="M232" s="4"/>
      <c r="N232" s="4"/>
      <c r="O232" s="4"/>
      <c r="P232" s="4"/>
      <c r="Q232" s="4"/>
      <c r="R232" s="4"/>
      <c r="S232" s="4">
        <v>1</v>
      </c>
      <c r="T232" s="4"/>
      <c r="U232" s="4"/>
      <c r="V232" s="4"/>
      <c r="W232" s="4">
        <v>1</v>
      </c>
      <c r="X232" s="4"/>
      <c r="Y232" s="4">
        <v>1</v>
      </c>
      <c r="Z232" s="4"/>
      <c r="AA232" s="4"/>
      <c r="AB232" s="4"/>
      <c r="AC232" s="4"/>
      <c r="AD232" s="4">
        <v>1</v>
      </c>
      <c r="AE232" s="4">
        <v>1</v>
      </c>
      <c r="AF232" s="4">
        <v>1</v>
      </c>
      <c r="AG232" s="4"/>
      <c r="AH232" s="4"/>
      <c r="AI232" s="4"/>
      <c r="AJ232" s="4">
        <v>1</v>
      </c>
      <c r="AK232" s="4"/>
      <c r="AL232" s="4"/>
      <c r="AM232" s="4"/>
      <c r="AN232" s="4"/>
      <c r="AO232" s="1"/>
    </row>
    <row r="233" spans="1:41">
      <c r="A233" s="3">
        <v>230</v>
      </c>
      <c r="B233" s="1">
        <v>20</v>
      </c>
      <c r="C233" s="1">
        <v>2206</v>
      </c>
      <c r="D233" s="12" t="s">
        <v>873</v>
      </c>
      <c r="E233" s="15">
        <f t="shared" si="3"/>
        <v>2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>
        <v>1</v>
      </c>
      <c r="AC233" s="4"/>
      <c r="AD233" s="4"/>
      <c r="AE233" s="4"/>
      <c r="AF233" s="4"/>
      <c r="AG233" s="4">
        <v>1</v>
      </c>
      <c r="AH233" s="4"/>
      <c r="AI233" s="4"/>
      <c r="AJ233" s="4"/>
      <c r="AK233" s="4"/>
      <c r="AL233" s="4"/>
      <c r="AM233" s="4"/>
      <c r="AN233" s="4"/>
      <c r="AO233" s="1"/>
    </row>
    <row r="234" spans="1:41">
      <c r="A234" s="3">
        <v>231</v>
      </c>
      <c r="B234" s="4">
        <v>20</v>
      </c>
      <c r="C234" s="4">
        <v>2018</v>
      </c>
      <c r="D234" s="12" t="s">
        <v>893</v>
      </c>
      <c r="E234" s="15">
        <f t="shared" si="3"/>
        <v>5</v>
      </c>
      <c r="F234" s="4"/>
      <c r="G234" s="4"/>
      <c r="H234" s="4"/>
      <c r="I234" s="4"/>
      <c r="J234" s="4"/>
      <c r="K234" s="4"/>
      <c r="L234" s="4"/>
      <c r="M234" s="4"/>
      <c r="N234" s="4"/>
      <c r="O234" s="4">
        <v>1</v>
      </c>
      <c r="P234" s="4"/>
      <c r="Q234" s="4">
        <v>1</v>
      </c>
      <c r="R234" s="4"/>
      <c r="S234" s="4">
        <v>1</v>
      </c>
      <c r="T234" s="4"/>
      <c r="U234" s="4"/>
      <c r="V234" s="4"/>
      <c r="W234" s="4"/>
      <c r="X234" s="4"/>
      <c r="Y234" s="4"/>
      <c r="Z234" s="4"/>
      <c r="AA234" s="4"/>
      <c r="AB234" s="4">
        <v>1</v>
      </c>
      <c r="AC234" s="4"/>
      <c r="AD234" s="4"/>
      <c r="AE234" s="4"/>
      <c r="AF234" s="4"/>
      <c r="AG234" s="4">
        <v>1</v>
      </c>
      <c r="AH234" s="4"/>
      <c r="AI234" s="4"/>
      <c r="AJ234" s="4"/>
      <c r="AK234" s="4"/>
      <c r="AL234" s="4"/>
      <c r="AM234" s="4"/>
      <c r="AN234" s="4"/>
      <c r="AO234" s="1"/>
    </row>
    <row r="235" spans="1:41">
      <c r="A235" s="3">
        <v>232</v>
      </c>
      <c r="B235" s="1">
        <v>20</v>
      </c>
      <c r="C235" s="1">
        <v>1167</v>
      </c>
      <c r="D235" s="12" t="s">
        <v>841</v>
      </c>
      <c r="E235" s="15">
        <f t="shared" si="3"/>
        <v>3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>
        <v>1</v>
      </c>
      <c r="T235" s="4"/>
      <c r="U235" s="4"/>
      <c r="V235" s="4"/>
      <c r="W235" s="4">
        <v>1</v>
      </c>
      <c r="X235" s="4"/>
      <c r="Y235" s="4"/>
      <c r="Z235" s="4"/>
      <c r="AA235" s="4"/>
      <c r="AB235" s="4"/>
      <c r="AC235" s="4"/>
      <c r="AD235" s="4"/>
      <c r="AE235" s="4"/>
      <c r="AF235" s="4">
        <v>1</v>
      </c>
      <c r="AG235" s="4"/>
      <c r="AH235" s="4"/>
      <c r="AI235" s="4"/>
      <c r="AJ235" s="4"/>
      <c r="AK235" s="4"/>
      <c r="AL235" s="4"/>
      <c r="AM235" s="4"/>
      <c r="AN235" s="4"/>
      <c r="AO235" s="1"/>
    </row>
    <row r="236" spans="1:41">
      <c r="A236" s="3">
        <v>233</v>
      </c>
      <c r="B236" s="1">
        <v>20</v>
      </c>
      <c r="C236" s="1">
        <v>450</v>
      </c>
      <c r="D236" s="12" t="s">
        <v>163</v>
      </c>
      <c r="E236" s="15">
        <f t="shared" si="3"/>
        <v>5</v>
      </c>
      <c r="F236" s="4"/>
      <c r="G236" s="4"/>
      <c r="H236" s="4">
        <v>1</v>
      </c>
      <c r="I236" s="4"/>
      <c r="J236" s="4"/>
      <c r="K236" s="4"/>
      <c r="L236" s="4"/>
      <c r="M236" s="4"/>
      <c r="N236" s="4"/>
      <c r="O236" s="4"/>
      <c r="P236" s="4">
        <v>1</v>
      </c>
      <c r="Q236" s="4"/>
      <c r="R236" s="4"/>
      <c r="S236" s="4">
        <v>1</v>
      </c>
      <c r="T236" s="4"/>
      <c r="U236" s="4"/>
      <c r="V236" s="4"/>
      <c r="W236" s="4">
        <v>1</v>
      </c>
      <c r="X236" s="4"/>
      <c r="Y236" s="4"/>
      <c r="Z236" s="4"/>
      <c r="AA236" s="4"/>
      <c r="AB236" s="4"/>
      <c r="AC236" s="4"/>
      <c r="AD236" s="4"/>
      <c r="AE236" s="4"/>
      <c r="AF236" s="4">
        <v>1</v>
      </c>
      <c r="AG236" s="4"/>
      <c r="AH236" s="4"/>
      <c r="AI236" s="4"/>
      <c r="AJ236" s="4"/>
      <c r="AK236" s="4"/>
      <c r="AL236" s="4"/>
      <c r="AM236" s="4"/>
      <c r="AN236" s="4"/>
      <c r="AO236" s="1"/>
    </row>
    <row r="237" spans="1:41">
      <c r="A237" s="3">
        <v>234</v>
      </c>
      <c r="B237" s="1">
        <v>20</v>
      </c>
      <c r="C237" s="1">
        <v>567</v>
      </c>
      <c r="D237" s="12" t="s">
        <v>164</v>
      </c>
      <c r="E237" s="15">
        <f t="shared" si="3"/>
        <v>4</v>
      </c>
      <c r="F237" s="4"/>
      <c r="G237" s="4"/>
      <c r="H237" s="4"/>
      <c r="I237" s="4"/>
      <c r="J237" s="4"/>
      <c r="K237" s="4"/>
      <c r="L237" s="4">
        <v>1</v>
      </c>
      <c r="M237" s="4"/>
      <c r="N237" s="4"/>
      <c r="O237" s="4"/>
      <c r="P237" s="4">
        <v>1</v>
      </c>
      <c r="Q237" s="4"/>
      <c r="R237" s="4"/>
      <c r="S237" s="4">
        <v>1</v>
      </c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>
        <v>1</v>
      </c>
      <c r="AG237" s="4"/>
      <c r="AH237" s="4"/>
      <c r="AI237" s="4"/>
      <c r="AJ237" s="4"/>
      <c r="AK237" s="4"/>
      <c r="AL237" s="4"/>
      <c r="AM237" s="4"/>
      <c r="AN237" s="4"/>
      <c r="AO237" s="1"/>
    </row>
    <row r="238" spans="1:41">
      <c r="A238" s="3">
        <v>235</v>
      </c>
      <c r="B238" s="1">
        <v>20</v>
      </c>
      <c r="C238" s="1">
        <v>568</v>
      </c>
      <c r="D238" s="12" t="s">
        <v>165</v>
      </c>
      <c r="E238" s="15">
        <f t="shared" si="3"/>
        <v>4</v>
      </c>
      <c r="F238" s="4"/>
      <c r="G238" s="4"/>
      <c r="H238" s="4"/>
      <c r="I238" s="4"/>
      <c r="J238" s="4"/>
      <c r="K238" s="4"/>
      <c r="L238" s="4">
        <v>1</v>
      </c>
      <c r="M238" s="4"/>
      <c r="N238" s="4"/>
      <c r="O238" s="4"/>
      <c r="P238" s="4">
        <v>1</v>
      </c>
      <c r="Q238" s="4"/>
      <c r="R238" s="4"/>
      <c r="S238" s="4">
        <v>1</v>
      </c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>
        <v>1</v>
      </c>
      <c r="AG238" s="4"/>
      <c r="AH238" s="4"/>
      <c r="AI238" s="4"/>
      <c r="AJ238" s="4"/>
      <c r="AK238" s="4"/>
      <c r="AL238" s="4"/>
      <c r="AM238" s="4"/>
      <c r="AN238" s="4"/>
      <c r="AO238" s="1"/>
    </row>
    <row r="239" spans="1:41">
      <c r="A239" s="3">
        <v>236</v>
      </c>
      <c r="B239" s="1">
        <v>20</v>
      </c>
      <c r="C239" s="1">
        <v>569</v>
      </c>
      <c r="D239" s="12" t="s">
        <v>166</v>
      </c>
      <c r="E239" s="15">
        <f t="shared" si="3"/>
        <v>4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>
        <v>1</v>
      </c>
      <c r="R239" s="4"/>
      <c r="S239" s="4">
        <v>1</v>
      </c>
      <c r="T239" s="4"/>
      <c r="U239" s="4"/>
      <c r="V239" s="4"/>
      <c r="W239" s="4"/>
      <c r="X239" s="4"/>
      <c r="Y239" s="4"/>
      <c r="Z239" s="4"/>
      <c r="AA239" s="4">
        <v>1</v>
      </c>
      <c r="AB239" s="4"/>
      <c r="AC239" s="4">
        <v>1</v>
      </c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1"/>
    </row>
    <row r="240" spans="1:41">
      <c r="A240" s="3">
        <v>237</v>
      </c>
      <c r="B240" s="1">
        <v>20</v>
      </c>
      <c r="C240" s="1">
        <v>243</v>
      </c>
      <c r="D240" s="12" t="s">
        <v>621</v>
      </c>
      <c r="E240" s="15">
        <f t="shared" si="3"/>
        <v>4</v>
      </c>
      <c r="F240" s="4"/>
      <c r="G240" s="4"/>
      <c r="H240" s="4"/>
      <c r="I240" s="4"/>
      <c r="J240" s="4"/>
      <c r="K240" s="4"/>
      <c r="L240" s="4">
        <v>1</v>
      </c>
      <c r="M240" s="4"/>
      <c r="N240" s="4"/>
      <c r="O240" s="4"/>
      <c r="P240" s="4"/>
      <c r="Q240" s="4">
        <v>1</v>
      </c>
      <c r="R240" s="4">
        <v>1</v>
      </c>
      <c r="S240" s="4"/>
      <c r="T240" s="4"/>
      <c r="U240" s="4"/>
      <c r="V240" s="4"/>
      <c r="W240" s="4">
        <v>1</v>
      </c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1"/>
    </row>
    <row r="241" spans="1:41">
      <c r="A241" s="3">
        <v>238</v>
      </c>
      <c r="B241" s="4">
        <v>20</v>
      </c>
      <c r="C241" s="4">
        <v>1383</v>
      </c>
      <c r="D241" s="12" t="s">
        <v>791</v>
      </c>
      <c r="E241" s="15">
        <f t="shared" si="3"/>
        <v>1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>
        <v>1</v>
      </c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1"/>
    </row>
    <row r="242" spans="1:41">
      <c r="A242" s="3">
        <v>239</v>
      </c>
      <c r="B242" s="4">
        <v>20</v>
      </c>
      <c r="C242" s="4">
        <v>2030</v>
      </c>
      <c r="D242" s="11" t="s">
        <v>683</v>
      </c>
      <c r="E242" s="15">
        <f t="shared" si="3"/>
        <v>1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>
        <v>1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1"/>
    </row>
    <row r="243" spans="1:41">
      <c r="A243" s="3">
        <v>240</v>
      </c>
      <c r="B243" s="4">
        <v>20</v>
      </c>
      <c r="C243" s="4">
        <v>2028</v>
      </c>
      <c r="D243" s="12" t="s">
        <v>664</v>
      </c>
      <c r="E243" s="15">
        <f t="shared" si="3"/>
        <v>1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>
        <v>1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1"/>
    </row>
    <row r="244" spans="1:41">
      <c r="A244" s="3">
        <v>241</v>
      </c>
      <c r="B244" s="4">
        <v>21</v>
      </c>
      <c r="C244" s="4">
        <v>228</v>
      </c>
      <c r="D244" s="12" t="s">
        <v>167</v>
      </c>
      <c r="E244" s="15">
        <f t="shared" si="3"/>
        <v>3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>
        <v>1</v>
      </c>
      <c r="U244" s="4"/>
      <c r="V244" s="4"/>
      <c r="W244" s="4"/>
      <c r="X244" s="4"/>
      <c r="Y244" s="4"/>
      <c r="Z244" s="4"/>
      <c r="AA244" s="4"/>
      <c r="AB244" s="4"/>
      <c r="AC244" s="4"/>
      <c r="AD244" s="4">
        <v>1</v>
      </c>
      <c r="AE244" s="4"/>
      <c r="AF244" s="4"/>
      <c r="AG244" s="4"/>
      <c r="AH244" s="4"/>
      <c r="AI244" s="4"/>
      <c r="AJ244" s="4"/>
      <c r="AK244" s="4">
        <v>1</v>
      </c>
      <c r="AL244" s="4"/>
      <c r="AM244" s="4"/>
      <c r="AN244" s="4"/>
      <c r="AO244" s="1"/>
    </row>
    <row r="245" spans="1:41">
      <c r="A245" s="3">
        <v>242</v>
      </c>
      <c r="B245" s="1">
        <v>21</v>
      </c>
      <c r="C245" s="1">
        <v>1695</v>
      </c>
      <c r="D245" s="12" t="s">
        <v>856</v>
      </c>
      <c r="E245" s="15">
        <f t="shared" si="3"/>
        <v>2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>
        <v>1</v>
      </c>
      <c r="AH245" s="4">
        <v>1</v>
      </c>
      <c r="AI245" s="4"/>
      <c r="AJ245" s="4"/>
      <c r="AK245" s="4"/>
      <c r="AL245" s="4"/>
      <c r="AM245" s="4"/>
      <c r="AN245" s="4"/>
      <c r="AO245" s="1"/>
    </row>
    <row r="246" spans="1:41">
      <c r="A246" s="3">
        <v>243</v>
      </c>
      <c r="B246" s="1">
        <v>21</v>
      </c>
      <c r="C246" s="1">
        <v>608</v>
      </c>
      <c r="D246" s="12" t="s">
        <v>168</v>
      </c>
      <c r="E246" s="15">
        <f t="shared" si="3"/>
        <v>3</v>
      </c>
      <c r="F246" s="4"/>
      <c r="G246" s="4"/>
      <c r="H246" s="4">
        <v>1</v>
      </c>
      <c r="I246" s="4"/>
      <c r="J246" s="4"/>
      <c r="K246" s="4"/>
      <c r="L246" s="4"/>
      <c r="M246" s="4"/>
      <c r="N246" s="4"/>
      <c r="O246" s="4"/>
      <c r="P246" s="4"/>
      <c r="Q246" s="4">
        <v>1</v>
      </c>
      <c r="R246" s="4"/>
      <c r="S246" s="4">
        <v>1</v>
      </c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1"/>
    </row>
    <row r="247" spans="1:41">
      <c r="A247" s="3">
        <v>244</v>
      </c>
      <c r="B247" s="1">
        <v>21</v>
      </c>
      <c r="C247" s="1">
        <v>916</v>
      </c>
      <c r="D247" s="12" t="s">
        <v>169</v>
      </c>
      <c r="E247" s="15">
        <f t="shared" si="3"/>
        <v>1</v>
      </c>
      <c r="F247" s="4"/>
      <c r="G247" s="4"/>
      <c r="H247" s="4">
        <v>1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1"/>
    </row>
    <row r="248" spans="1:41">
      <c r="A248" s="3">
        <v>245</v>
      </c>
      <c r="B248" s="1">
        <v>21</v>
      </c>
      <c r="C248" s="1">
        <v>932</v>
      </c>
      <c r="D248" s="12" t="s">
        <v>928</v>
      </c>
      <c r="E248" s="15">
        <f t="shared" si="3"/>
        <v>1</v>
      </c>
      <c r="F248" s="4"/>
      <c r="G248" s="4"/>
      <c r="H248" s="4">
        <v>1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1"/>
    </row>
    <row r="249" spans="1:41">
      <c r="A249" s="3">
        <v>246</v>
      </c>
      <c r="B249" s="1">
        <v>22</v>
      </c>
      <c r="C249" s="1">
        <v>122</v>
      </c>
      <c r="D249" s="12" t="s">
        <v>840</v>
      </c>
      <c r="E249" s="15">
        <f t="shared" si="3"/>
        <v>17</v>
      </c>
      <c r="F249" s="4">
        <v>1</v>
      </c>
      <c r="G249" s="4"/>
      <c r="H249" s="4"/>
      <c r="I249" s="4"/>
      <c r="J249" s="4">
        <v>1</v>
      </c>
      <c r="K249" s="4">
        <v>1</v>
      </c>
      <c r="L249" s="4">
        <v>1</v>
      </c>
      <c r="M249" s="4"/>
      <c r="N249" s="4">
        <v>1</v>
      </c>
      <c r="O249" s="4"/>
      <c r="P249" s="4">
        <v>1</v>
      </c>
      <c r="Q249" s="4"/>
      <c r="R249" s="4"/>
      <c r="S249" s="4">
        <v>1</v>
      </c>
      <c r="T249" s="4">
        <v>1</v>
      </c>
      <c r="U249" s="4"/>
      <c r="V249" s="4">
        <v>1</v>
      </c>
      <c r="W249" s="4"/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/>
      <c r="AD249" s="4"/>
      <c r="AE249" s="4"/>
      <c r="AF249" s="4"/>
      <c r="AG249" s="4">
        <v>1</v>
      </c>
      <c r="AH249" s="4"/>
      <c r="AI249" s="4"/>
      <c r="AJ249" s="4"/>
      <c r="AK249" s="4"/>
      <c r="AL249" s="4"/>
      <c r="AM249" s="4"/>
      <c r="AN249" s="4">
        <v>1</v>
      </c>
      <c r="AO249" s="1">
        <v>1</v>
      </c>
    </row>
    <row r="250" spans="1:41">
      <c r="A250" s="3">
        <v>247</v>
      </c>
      <c r="B250" s="1">
        <v>22</v>
      </c>
      <c r="C250" s="1">
        <v>127</v>
      </c>
      <c r="D250" s="12" t="s">
        <v>810</v>
      </c>
      <c r="E250" s="15">
        <f t="shared" si="3"/>
        <v>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>
        <v>1</v>
      </c>
      <c r="AH250" s="4"/>
      <c r="AI250" s="4"/>
      <c r="AJ250" s="4"/>
      <c r="AK250" s="4"/>
      <c r="AL250" s="4"/>
      <c r="AM250" s="4"/>
      <c r="AN250" s="4"/>
      <c r="AO250" s="1"/>
    </row>
    <row r="251" spans="1:41">
      <c r="A251" s="3">
        <v>248</v>
      </c>
      <c r="B251" s="1">
        <v>23</v>
      </c>
      <c r="C251" s="1">
        <v>622</v>
      </c>
      <c r="D251" s="12" t="s">
        <v>170</v>
      </c>
      <c r="E251" s="15">
        <f t="shared" si="3"/>
        <v>10</v>
      </c>
      <c r="F251" s="4"/>
      <c r="G251" s="4"/>
      <c r="H251" s="4"/>
      <c r="I251" s="4"/>
      <c r="J251" s="4"/>
      <c r="K251" s="4">
        <v>1</v>
      </c>
      <c r="L251" s="4"/>
      <c r="M251" s="4"/>
      <c r="N251" s="4">
        <v>1</v>
      </c>
      <c r="O251" s="4"/>
      <c r="P251" s="4"/>
      <c r="Q251" s="4"/>
      <c r="R251" s="4"/>
      <c r="S251" s="4">
        <v>1</v>
      </c>
      <c r="T251" s="4"/>
      <c r="U251" s="4"/>
      <c r="V251" s="4"/>
      <c r="W251" s="4">
        <v>1</v>
      </c>
      <c r="X251" s="4">
        <v>1</v>
      </c>
      <c r="Y251" s="4">
        <v>1</v>
      </c>
      <c r="Z251" s="4"/>
      <c r="AA251" s="4"/>
      <c r="AB251" s="4"/>
      <c r="AC251" s="4"/>
      <c r="AD251" s="4">
        <v>1</v>
      </c>
      <c r="AE251" s="4"/>
      <c r="AF251" s="4">
        <v>1</v>
      </c>
      <c r="AG251" s="4"/>
      <c r="AH251" s="4"/>
      <c r="AI251" s="4"/>
      <c r="AJ251" s="4">
        <v>1</v>
      </c>
      <c r="AK251" s="4"/>
      <c r="AL251" s="4"/>
      <c r="AM251" s="4"/>
      <c r="AN251" s="4">
        <v>1</v>
      </c>
      <c r="AO251" s="1"/>
    </row>
    <row r="252" spans="1:41">
      <c r="A252" s="3">
        <v>249</v>
      </c>
      <c r="B252" s="4">
        <v>23</v>
      </c>
      <c r="C252" s="4">
        <v>43</v>
      </c>
      <c r="D252" s="12" t="s">
        <v>807</v>
      </c>
      <c r="E252" s="15">
        <f t="shared" si="3"/>
        <v>20</v>
      </c>
      <c r="F252" s="4"/>
      <c r="G252" s="4"/>
      <c r="H252" s="4">
        <v>1</v>
      </c>
      <c r="I252" s="4"/>
      <c r="J252" s="4">
        <v>1</v>
      </c>
      <c r="K252" s="4"/>
      <c r="L252" s="4">
        <v>1</v>
      </c>
      <c r="M252" s="4"/>
      <c r="N252" s="4">
        <v>1</v>
      </c>
      <c r="O252" s="4"/>
      <c r="P252" s="4"/>
      <c r="Q252" s="4"/>
      <c r="R252" s="4">
        <v>1</v>
      </c>
      <c r="S252" s="4">
        <v>1</v>
      </c>
      <c r="T252" s="4"/>
      <c r="U252" s="4"/>
      <c r="V252" s="4">
        <v>1</v>
      </c>
      <c r="W252" s="4">
        <v>1</v>
      </c>
      <c r="X252" s="4">
        <v>1</v>
      </c>
      <c r="Y252" s="4">
        <v>1</v>
      </c>
      <c r="Z252" s="4"/>
      <c r="AA252" s="4">
        <v>1</v>
      </c>
      <c r="AB252" s="4"/>
      <c r="AC252" s="4">
        <v>1</v>
      </c>
      <c r="AD252" s="4"/>
      <c r="AE252" s="4">
        <v>1</v>
      </c>
      <c r="AF252" s="4">
        <v>1</v>
      </c>
      <c r="AG252" s="4">
        <v>1</v>
      </c>
      <c r="AH252" s="4">
        <v>1</v>
      </c>
      <c r="AI252" s="4"/>
      <c r="AJ252" s="4">
        <v>1</v>
      </c>
      <c r="AK252" s="4"/>
      <c r="AL252" s="4">
        <v>1</v>
      </c>
      <c r="AM252" s="4">
        <v>1</v>
      </c>
      <c r="AN252" s="4">
        <v>1</v>
      </c>
      <c r="AO252" s="1"/>
    </row>
    <row r="253" spans="1:41">
      <c r="A253" s="3">
        <v>250</v>
      </c>
      <c r="B253" s="4">
        <v>23</v>
      </c>
      <c r="C253" s="4">
        <v>85</v>
      </c>
      <c r="D253" s="12" t="s">
        <v>896</v>
      </c>
      <c r="E253" s="15">
        <f t="shared" si="3"/>
        <v>1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>
        <v>1</v>
      </c>
      <c r="AK253" s="4"/>
      <c r="AL253" s="4"/>
      <c r="AM253" s="4"/>
      <c r="AN253" s="4"/>
      <c r="AO253" s="1"/>
    </row>
    <row r="254" spans="1:41">
      <c r="A254" s="3">
        <v>251</v>
      </c>
      <c r="B254" s="1">
        <v>23</v>
      </c>
      <c r="C254" s="1">
        <v>645</v>
      </c>
      <c r="D254" s="12" t="s">
        <v>171</v>
      </c>
      <c r="E254" s="15">
        <f t="shared" si="3"/>
        <v>4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>
        <v>1</v>
      </c>
      <c r="T254" s="4"/>
      <c r="U254" s="4"/>
      <c r="V254" s="4"/>
      <c r="W254" s="4"/>
      <c r="X254" s="4">
        <v>1</v>
      </c>
      <c r="Y254" s="4"/>
      <c r="Z254" s="4"/>
      <c r="AA254" s="4">
        <v>1</v>
      </c>
      <c r="AB254" s="4"/>
      <c r="AC254" s="4"/>
      <c r="AD254" s="4"/>
      <c r="AE254" s="4"/>
      <c r="AF254" s="4"/>
      <c r="AG254" s="4"/>
      <c r="AH254" s="4"/>
      <c r="AI254" s="4"/>
      <c r="AJ254" s="4">
        <v>1</v>
      </c>
      <c r="AK254" s="4"/>
      <c r="AL254" s="4"/>
      <c r="AM254" s="4"/>
      <c r="AN254" s="4"/>
      <c r="AO254" s="1"/>
    </row>
    <row r="255" spans="1:41">
      <c r="A255" s="3">
        <v>252</v>
      </c>
      <c r="B255" s="1">
        <v>23</v>
      </c>
      <c r="C255" s="1">
        <v>2235</v>
      </c>
      <c r="D255" s="12" t="s">
        <v>855</v>
      </c>
      <c r="E255" s="15">
        <f t="shared" si="3"/>
        <v>3</v>
      </c>
      <c r="F255" s="4"/>
      <c r="G255" s="4"/>
      <c r="H255" s="4"/>
      <c r="I255" s="4"/>
      <c r="J255" s="4">
        <v>1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>
        <v>1</v>
      </c>
      <c r="AC255" s="4"/>
      <c r="AD255" s="4"/>
      <c r="AE255" s="4"/>
      <c r="AF255" s="4"/>
      <c r="AG255" s="4"/>
      <c r="AH255" s="4">
        <v>1</v>
      </c>
      <c r="AI255" s="4"/>
      <c r="AJ255" s="4"/>
      <c r="AK255" s="4"/>
      <c r="AL255" s="4"/>
      <c r="AM255" s="4"/>
      <c r="AN255" s="4"/>
      <c r="AO255" s="1"/>
    </row>
    <row r="256" spans="1:41">
      <c r="A256" s="3">
        <v>253</v>
      </c>
      <c r="B256" s="4">
        <v>23</v>
      </c>
      <c r="C256" s="4">
        <v>1028</v>
      </c>
      <c r="D256" s="12" t="s">
        <v>830</v>
      </c>
      <c r="E256" s="15">
        <f t="shared" si="3"/>
        <v>1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>
        <v>1</v>
      </c>
      <c r="AH256" s="4"/>
      <c r="AI256" s="4"/>
      <c r="AJ256" s="4"/>
      <c r="AK256" s="4"/>
      <c r="AL256" s="4"/>
      <c r="AM256" s="4"/>
      <c r="AN256" s="4"/>
      <c r="AO256" s="1"/>
    </row>
    <row r="257" spans="1:41">
      <c r="A257" s="3">
        <v>254</v>
      </c>
      <c r="B257" s="1">
        <v>23</v>
      </c>
      <c r="C257" s="1">
        <v>1911</v>
      </c>
      <c r="D257" s="12" t="s">
        <v>1017</v>
      </c>
      <c r="E257" s="15">
        <f t="shared" si="3"/>
        <v>4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>
        <v>1</v>
      </c>
      <c r="R257" s="4"/>
      <c r="S257" s="4">
        <v>1</v>
      </c>
      <c r="T257" s="4"/>
      <c r="U257" s="4"/>
      <c r="V257" s="4"/>
      <c r="W257" s="4">
        <v>1</v>
      </c>
      <c r="X257" s="4">
        <v>1</v>
      </c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1"/>
    </row>
    <row r="258" spans="1:41">
      <c r="A258" s="3">
        <v>255</v>
      </c>
      <c r="B258" s="1">
        <v>23</v>
      </c>
      <c r="C258" s="1">
        <v>1577</v>
      </c>
      <c r="D258" s="12" t="s">
        <v>172</v>
      </c>
      <c r="E258" s="15">
        <f t="shared" si="3"/>
        <v>1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>
        <v>1</v>
      </c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1"/>
    </row>
    <row r="259" spans="1:41">
      <c r="A259" s="3">
        <v>256</v>
      </c>
      <c r="B259" s="1">
        <v>24</v>
      </c>
      <c r="C259" s="1">
        <v>1956</v>
      </c>
      <c r="D259" s="1" t="s">
        <v>824</v>
      </c>
      <c r="E259" s="15">
        <f t="shared" si="3"/>
        <v>1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9"/>
      <c r="AO259" s="10">
        <v>1</v>
      </c>
    </row>
    <row r="260" spans="1:41">
      <c r="A260" s="3">
        <v>257</v>
      </c>
      <c r="B260" s="1">
        <v>24</v>
      </c>
      <c r="C260" s="1">
        <v>1802</v>
      </c>
      <c r="D260" s="12" t="s">
        <v>173</v>
      </c>
      <c r="E260" s="15">
        <f t="shared" ref="E260:E323" si="4">SUM(F260:AO260)</f>
        <v>4</v>
      </c>
      <c r="F260" s="4"/>
      <c r="G260" s="4"/>
      <c r="H260" s="4">
        <v>1</v>
      </c>
      <c r="I260" s="4"/>
      <c r="J260" s="4"/>
      <c r="K260" s="4"/>
      <c r="L260" s="4">
        <v>1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>
        <v>1</v>
      </c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>
        <v>1</v>
      </c>
      <c r="AO260" s="1"/>
    </row>
    <row r="261" spans="1:41">
      <c r="A261" s="3">
        <v>258</v>
      </c>
      <c r="B261" s="1">
        <v>24</v>
      </c>
      <c r="C261" s="1">
        <v>1710</v>
      </c>
      <c r="D261" s="12" t="s">
        <v>789</v>
      </c>
      <c r="E261" s="15">
        <f t="shared" si="4"/>
        <v>8</v>
      </c>
      <c r="F261" s="4">
        <v>1</v>
      </c>
      <c r="G261" s="4"/>
      <c r="H261" s="4"/>
      <c r="I261" s="4"/>
      <c r="J261" s="4"/>
      <c r="K261" s="4"/>
      <c r="L261" s="4">
        <v>1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>
        <v>1</v>
      </c>
      <c r="Z261" s="4">
        <v>1</v>
      </c>
      <c r="AA261" s="4">
        <v>1</v>
      </c>
      <c r="AB261" s="4"/>
      <c r="AC261" s="4"/>
      <c r="AD261" s="4"/>
      <c r="AE261" s="4"/>
      <c r="AF261" s="4"/>
      <c r="AG261" s="4"/>
      <c r="AH261" s="4"/>
      <c r="AI261" s="4"/>
      <c r="AJ261" s="4">
        <v>1</v>
      </c>
      <c r="AK261" s="4"/>
      <c r="AL261" s="4">
        <v>1</v>
      </c>
      <c r="AM261" s="4"/>
      <c r="AN261" s="4">
        <v>1</v>
      </c>
      <c r="AO261" s="1"/>
    </row>
    <row r="262" spans="1:41">
      <c r="A262" s="3">
        <v>259</v>
      </c>
      <c r="B262" s="1">
        <v>24</v>
      </c>
      <c r="C262" s="1">
        <v>1158</v>
      </c>
      <c r="D262" s="12" t="s">
        <v>174</v>
      </c>
      <c r="E262" s="15">
        <f t="shared" si="4"/>
        <v>16</v>
      </c>
      <c r="F262" s="4">
        <v>1</v>
      </c>
      <c r="G262" s="4"/>
      <c r="H262" s="4">
        <v>1</v>
      </c>
      <c r="I262" s="4"/>
      <c r="J262" s="4">
        <v>1</v>
      </c>
      <c r="K262" s="4"/>
      <c r="L262" s="4">
        <v>1</v>
      </c>
      <c r="M262" s="4"/>
      <c r="N262" s="4"/>
      <c r="O262" s="4">
        <v>1</v>
      </c>
      <c r="P262" s="4"/>
      <c r="Q262" s="4"/>
      <c r="R262" s="4"/>
      <c r="S262" s="4"/>
      <c r="T262" s="4"/>
      <c r="U262" s="4"/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/>
      <c r="AC262" s="4"/>
      <c r="AD262" s="4">
        <v>1</v>
      </c>
      <c r="AE262" s="4"/>
      <c r="AF262" s="4"/>
      <c r="AG262" s="4"/>
      <c r="AH262" s="4"/>
      <c r="AI262" s="4"/>
      <c r="AJ262" s="4"/>
      <c r="AK262" s="4">
        <v>1</v>
      </c>
      <c r="AL262" s="4">
        <v>1</v>
      </c>
      <c r="AM262" s="4">
        <v>1</v>
      </c>
      <c r="AN262" s="4">
        <v>1</v>
      </c>
      <c r="AO262" s="1"/>
    </row>
    <row r="263" spans="1:41">
      <c r="A263" s="3">
        <v>260</v>
      </c>
      <c r="B263" s="1">
        <v>24</v>
      </c>
      <c r="C263" s="1">
        <v>2198</v>
      </c>
      <c r="D263" s="12" t="s">
        <v>175</v>
      </c>
      <c r="E263" s="15">
        <f t="shared" si="4"/>
        <v>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>
        <v>1</v>
      </c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1"/>
    </row>
    <row r="264" spans="1:41">
      <c r="A264" s="3">
        <v>261</v>
      </c>
      <c r="B264" s="1">
        <v>24</v>
      </c>
      <c r="C264" s="1">
        <v>1987</v>
      </c>
      <c r="D264" s="12" t="s">
        <v>176</v>
      </c>
      <c r="E264" s="15">
        <f t="shared" si="4"/>
        <v>1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>
        <v>1</v>
      </c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1"/>
    </row>
    <row r="265" spans="1:41">
      <c r="A265" s="3">
        <v>262</v>
      </c>
      <c r="B265" s="4">
        <v>24</v>
      </c>
      <c r="C265" s="1">
        <v>1725</v>
      </c>
      <c r="D265" s="12" t="s">
        <v>177</v>
      </c>
      <c r="E265" s="15">
        <f t="shared" si="4"/>
        <v>1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>
        <v>1</v>
      </c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1"/>
    </row>
    <row r="266" spans="1:41">
      <c r="A266" s="3">
        <v>263</v>
      </c>
      <c r="B266" s="1">
        <v>24</v>
      </c>
      <c r="C266" s="1">
        <v>2162</v>
      </c>
      <c r="D266" s="12" t="s">
        <v>971</v>
      </c>
      <c r="E266" s="15">
        <f t="shared" si="4"/>
        <v>1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>
        <v>1</v>
      </c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1"/>
    </row>
    <row r="267" spans="1:41">
      <c r="A267" s="3">
        <v>264</v>
      </c>
      <c r="B267" s="4">
        <v>24</v>
      </c>
      <c r="C267" s="4">
        <v>1913</v>
      </c>
      <c r="D267" s="12" t="s">
        <v>880</v>
      </c>
      <c r="E267" s="15">
        <f t="shared" si="4"/>
        <v>2</v>
      </c>
      <c r="F267" s="4">
        <v>1</v>
      </c>
      <c r="G267" s="4"/>
      <c r="H267" s="4">
        <v>1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1"/>
    </row>
    <row r="268" spans="1:41">
      <c r="A268" s="3">
        <v>265</v>
      </c>
      <c r="B268" s="1">
        <v>25</v>
      </c>
      <c r="C268" s="4">
        <v>272</v>
      </c>
      <c r="D268" s="12" t="s">
        <v>933</v>
      </c>
      <c r="E268" s="15">
        <f t="shared" si="4"/>
        <v>2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>
        <v>1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>
        <v>1</v>
      </c>
      <c r="AN268" s="4"/>
      <c r="AO268" s="1"/>
    </row>
    <row r="269" spans="1:41">
      <c r="A269" s="3">
        <v>266</v>
      </c>
      <c r="B269" s="1">
        <v>25</v>
      </c>
      <c r="C269" s="1">
        <v>1763</v>
      </c>
      <c r="D269" s="12" t="s">
        <v>682</v>
      </c>
      <c r="E269" s="15">
        <f t="shared" si="4"/>
        <v>2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>
        <v>1</v>
      </c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>
        <v>1</v>
      </c>
      <c r="AM269" s="4"/>
      <c r="AN269" s="4"/>
      <c r="AO269" s="1"/>
    </row>
    <row r="270" spans="1:41">
      <c r="A270" s="3">
        <v>267</v>
      </c>
      <c r="B270" s="1">
        <v>25</v>
      </c>
      <c r="C270" s="1">
        <v>740</v>
      </c>
      <c r="D270" s="12" t="s">
        <v>178</v>
      </c>
      <c r="E270" s="15">
        <f t="shared" si="4"/>
        <v>3</v>
      </c>
      <c r="F270" s="4"/>
      <c r="G270" s="4"/>
      <c r="H270" s="4"/>
      <c r="I270" s="4"/>
      <c r="J270" s="4"/>
      <c r="K270" s="4"/>
      <c r="L270" s="4"/>
      <c r="M270" s="4"/>
      <c r="N270" s="4"/>
      <c r="O270" s="4">
        <v>1</v>
      </c>
      <c r="P270" s="4"/>
      <c r="Q270" s="4"/>
      <c r="R270" s="4"/>
      <c r="S270" s="4"/>
      <c r="T270" s="4"/>
      <c r="U270" s="4"/>
      <c r="V270" s="4"/>
      <c r="W270" s="4"/>
      <c r="X270" s="4">
        <v>1</v>
      </c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>
        <v>1</v>
      </c>
      <c r="AM270" s="4"/>
      <c r="AN270" s="4"/>
      <c r="AO270" s="1"/>
    </row>
    <row r="271" spans="1:41">
      <c r="A271" s="3">
        <v>268</v>
      </c>
      <c r="B271" s="1">
        <v>25</v>
      </c>
      <c r="C271" s="1">
        <v>2139</v>
      </c>
      <c r="D271" s="12" t="s">
        <v>179</v>
      </c>
      <c r="E271" s="15">
        <f t="shared" si="4"/>
        <v>6</v>
      </c>
      <c r="F271" s="4"/>
      <c r="G271" s="4"/>
      <c r="H271" s="4"/>
      <c r="I271" s="4"/>
      <c r="J271" s="4">
        <v>1</v>
      </c>
      <c r="K271" s="4">
        <v>1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>
        <v>1</v>
      </c>
      <c r="X271" s="4">
        <v>1</v>
      </c>
      <c r="Y271" s="4"/>
      <c r="Z271" s="4"/>
      <c r="AA271" s="4">
        <v>1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>
        <v>1</v>
      </c>
      <c r="AM271" s="4"/>
      <c r="AN271" s="4"/>
      <c r="AO271" s="1"/>
    </row>
    <row r="272" spans="1:41">
      <c r="A272" s="3">
        <v>269</v>
      </c>
      <c r="B272" s="1">
        <v>25</v>
      </c>
      <c r="C272" s="1">
        <v>1138</v>
      </c>
      <c r="D272" s="12" t="s">
        <v>921</v>
      </c>
      <c r="E272" s="15">
        <f t="shared" si="4"/>
        <v>6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>
        <v>1</v>
      </c>
      <c r="R272" s="4"/>
      <c r="S272" s="4">
        <v>1</v>
      </c>
      <c r="T272" s="4"/>
      <c r="U272" s="4"/>
      <c r="V272" s="4"/>
      <c r="W272" s="4">
        <v>1</v>
      </c>
      <c r="X272" s="4">
        <v>1</v>
      </c>
      <c r="Y272" s="4"/>
      <c r="Z272" s="4"/>
      <c r="AA272" s="4"/>
      <c r="AB272" s="4">
        <v>1</v>
      </c>
      <c r="AC272" s="4"/>
      <c r="AD272" s="4"/>
      <c r="AE272" s="4"/>
      <c r="AF272" s="4"/>
      <c r="AG272" s="4"/>
      <c r="AH272" s="4"/>
      <c r="AI272" s="4"/>
      <c r="AJ272" s="4"/>
      <c r="AK272" s="4"/>
      <c r="AL272" s="4">
        <v>1</v>
      </c>
      <c r="AM272" s="4"/>
      <c r="AN272" s="4"/>
      <c r="AO272" s="1"/>
    </row>
    <row r="273" spans="1:41">
      <c r="A273" s="3">
        <v>270</v>
      </c>
      <c r="B273" s="1">
        <v>25</v>
      </c>
      <c r="C273" s="1">
        <v>1736</v>
      </c>
      <c r="D273" s="12" t="s">
        <v>930</v>
      </c>
      <c r="E273" s="15">
        <f t="shared" si="4"/>
        <v>5</v>
      </c>
      <c r="F273" s="4"/>
      <c r="G273" s="4"/>
      <c r="H273" s="4"/>
      <c r="I273" s="4"/>
      <c r="J273" s="4"/>
      <c r="K273" s="4">
        <v>1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>
        <v>1</v>
      </c>
      <c r="X273" s="4">
        <v>1</v>
      </c>
      <c r="Y273" s="4"/>
      <c r="Z273" s="4"/>
      <c r="AA273" s="4">
        <v>1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>
        <v>1</v>
      </c>
      <c r="AM273" s="4"/>
      <c r="AN273" s="4"/>
      <c r="AO273" s="1"/>
    </row>
    <row r="274" spans="1:41">
      <c r="A274" s="3">
        <v>271</v>
      </c>
      <c r="B274" s="1">
        <v>25</v>
      </c>
      <c r="C274" s="1">
        <v>2183</v>
      </c>
      <c r="D274" s="12" t="s">
        <v>900</v>
      </c>
      <c r="E274" s="15">
        <f t="shared" si="4"/>
        <v>4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>
        <v>1</v>
      </c>
      <c r="Y274" s="4"/>
      <c r="Z274" s="4"/>
      <c r="AA274" s="4">
        <v>1</v>
      </c>
      <c r="AB274" s="4">
        <v>1</v>
      </c>
      <c r="AC274" s="4"/>
      <c r="AD274" s="4"/>
      <c r="AE274" s="4"/>
      <c r="AF274" s="4"/>
      <c r="AG274" s="4"/>
      <c r="AH274" s="4">
        <v>1</v>
      </c>
      <c r="AI274" s="4"/>
      <c r="AJ274" s="4"/>
      <c r="AK274" s="4"/>
      <c r="AL274" s="4"/>
      <c r="AM274" s="4"/>
      <c r="AN274" s="4"/>
      <c r="AO274" s="1"/>
    </row>
    <row r="275" spans="1:41">
      <c r="A275" s="3">
        <v>272</v>
      </c>
      <c r="B275" s="1">
        <v>25</v>
      </c>
      <c r="C275" s="1">
        <v>1812</v>
      </c>
      <c r="D275" s="12" t="s">
        <v>180</v>
      </c>
      <c r="E275" s="15">
        <f t="shared" si="4"/>
        <v>1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>
        <v>1</v>
      </c>
      <c r="AH275" s="4"/>
      <c r="AI275" s="4"/>
      <c r="AJ275" s="4"/>
      <c r="AK275" s="4"/>
      <c r="AL275" s="4"/>
      <c r="AM275" s="4"/>
      <c r="AN275" s="4"/>
      <c r="AO275" s="1"/>
    </row>
    <row r="276" spans="1:41">
      <c r="A276" s="3">
        <v>273</v>
      </c>
      <c r="B276" s="1">
        <v>25</v>
      </c>
      <c r="C276" s="1">
        <v>1957</v>
      </c>
      <c r="D276" s="12" t="s">
        <v>882</v>
      </c>
      <c r="E276" s="15">
        <f t="shared" si="4"/>
        <v>3</v>
      </c>
      <c r="F276" s="4"/>
      <c r="G276" s="4"/>
      <c r="H276" s="4"/>
      <c r="I276" s="4"/>
      <c r="J276" s="4"/>
      <c r="K276" s="4"/>
      <c r="L276" s="4"/>
      <c r="M276" s="4"/>
      <c r="N276" s="4"/>
      <c r="O276" s="4">
        <v>1</v>
      </c>
      <c r="P276" s="4"/>
      <c r="Q276" s="4">
        <v>1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>
        <v>1</v>
      </c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1"/>
    </row>
    <row r="277" spans="1:41">
      <c r="A277" s="3">
        <v>274</v>
      </c>
      <c r="B277" s="1">
        <v>25</v>
      </c>
      <c r="C277" s="1">
        <v>1958</v>
      </c>
      <c r="D277" s="12" t="s">
        <v>860</v>
      </c>
      <c r="E277" s="15">
        <f t="shared" si="4"/>
        <v>4</v>
      </c>
      <c r="F277" s="4"/>
      <c r="G277" s="4"/>
      <c r="H277" s="4"/>
      <c r="I277" s="4"/>
      <c r="J277" s="4"/>
      <c r="K277" s="4"/>
      <c r="L277" s="4"/>
      <c r="M277" s="4"/>
      <c r="N277" s="4"/>
      <c r="O277" s="4">
        <v>1</v>
      </c>
      <c r="P277" s="4"/>
      <c r="Q277" s="4">
        <v>1</v>
      </c>
      <c r="R277" s="4"/>
      <c r="S277" s="4">
        <v>1</v>
      </c>
      <c r="T277" s="4"/>
      <c r="U277" s="4"/>
      <c r="V277" s="4"/>
      <c r="W277" s="4"/>
      <c r="X277" s="4"/>
      <c r="Y277" s="4"/>
      <c r="Z277" s="4"/>
      <c r="AA277" s="4"/>
      <c r="AB277" s="4"/>
      <c r="AC277" s="4">
        <v>1</v>
      </c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1"/>
    </row>
    <row r="278" spans="1:41">
      <c r="A278" s="3">
        <v>275</v>
      </c>
      <c r="B278" s="1">
        <v>25</v>
      </c>
      <c r="C278" s="1">
        <v>760</v>
      </c>
      <c r="D278" s="12" t="s">
        <v>849</v>
      </c>
      <c r="E278" s="15">
        <f t="shared" si="4"/>
        <v>4</v>
      </c>
      <c r="F278" s="4"/>
      <c r="G278" s="4"/>
      <c r="H278" s="4"/>
      <c r="I278" s="4"/>
      <c r="J278" s="4"/>
      <c r="K278" s="4"/>
      <c r="L278" s="4"/>
      <c r="M278" s="4"/>
      <c r="N278" s="4"/>
      <c r="O278" s="4">
        <v>1</v>
      </c>
      <c r="P278" s="4"/>
      <c r="Q278" s="4">
        <v>1</v>
      </c>
      <c r="R278" s="4"/>
      <c r="S278" s="4">
        <v>1</v>
      </c>
      <c r="T278" s="4"/>
      <c r="U278" s="4"/>
      <c r="V278" s="4"/>
      <c r="W278" s="4"/>
      <c r="X278" s="4"/>
      <c r="Y278" s="4"/>
      <c r="Z278" s="4"/>
      <c r="AA278" s="4"/>
      <c r="AB278" s="4"/>
      <c r="AC278" s="4">
        <v>1</v>
      </c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1"/>
    </row>
    <row r="279" spans="1:41">
      <c r="A279" s="3">
        <v>276</v>
      </c>
      <c r="B279" s="1">
        <v>25</v>
      </c>
      <c r="C279" s="1">
        <v>469</v>
      </c>
      <c r="D279" s="12" t="s">
        <v>181</v>
      </c>
      <c r="E279" s="15">
        <f t="shared" si="4"/>
        <v>8</v>
      </c>
      <c r="F279" s="4"/>
      <c r="G279" s="4"/>
      <c r="H279" s="4"/>
      <c r="I279" s="4"/>
      <c r="J279" s="4"/>
      <c r="K279" s="4">
        <v>1</v>
      </c>
      <c r="L279" s="4">
        <v>1</v>
      </c>
      <c r="M279" s="4"/>
      <c r="N279" s="4">
        <v>1</v>
      </c>
      <c r="O279" s="4">
        <v>1</v>
      </c>
      <c r="P279" s="4"/>
      <c r="Q279" s="4"/>
      <c r="R279" s="4"/>
      <c r="S279" s="4">
        <v>1</v>
      </c>
      <c r="T279" s="4">
        <v>1</v>
      </c>
      <c r="U279" s="4"/>
      <c r="V279" s="4"/>
      <c r="W279" s="4"/>
      <c r="X279" s="4">
        <v>1</v>
      </c>
      <c r="Y279" s="4"/>
      <c r="Z279" s="4"/>
      <c r="AA279" s="4"/>
      <c r="AB279" s="4"/>
      <c r="AC279" s="4">
        <v>1</v>
      </c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1"/>
    </row>
    <row r="280" spans="1:41">
      <c r="A280" s="3">
        <v>277</v>
      </c>
      <c r="B280" s="4">
        <v>25</v>
      </c>
      <c r="C280" s="4">
        <v>2207</v>
      </c>
      <c r="D280" s="12" t="s">
        <v>182</v>
      </c>
      <c r="E280" s="15">
        <f t="shared" si="4"/>
        <v>4</v>
      </c>
      <c r="F280" s="4"/>
      <c r="G280" s="4"/>
      <c r="H280" s="4"/>
      <c r="I280" s="4"/>
      <c r="J280" s="4">
        <v>1</v>
      </c>
      <c r="K280" s="4">
        <v>1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>
        <v>1</v>
      </c>
      <c r="Y280" s="4"/>
      <c r="Z280" s="4"/>
      <c r="AA280" s="4">
        <v>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1"/>
    </row>
    <row r="281" spans="1:41">
      <c r="A281" s="3">
        <v>278</v>
      </c>
      <c r="B281" s="1">
        <v>25</v>
      </c>
      <c r="C281" s="1">
        <v>1952</v>
      </c>
      <c r="D281" s="12" t="s">
        <v>183</v>
      </c>
      <c r="E281" s="15">
        <f t="shared" si="4"/>
        <v>1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>
        <v>1</v>
      </c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1"/>
    </row>
    <row r="282" spans="1:41">
      <c r="A282" s="3">
        <v>279</v>
      </c>
      <c r="B282" s="1">
        <v>25</v>
      </c>
      <c r="C282" s="1">
        <v>1792</v>
      </c>
      <c r="D282" s="12" t="s">
        <v>875</v>
      </c>
      <c r="E282" s="15">
        <f t="shared" si="4"/>
        <v>2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>
        <v>1</v>
      </c>
      <c r="X282" s="4">
        <v>1</v>
      </c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1"/>
    </row>
    <row r="283" spans="1:41">
      <c r="A283" s="3">
        <v>280</v>
      </c>
      <c r="B283" s="1">
        <v>25</v>
      </c>
      <c r="C283" s="1">
        <v>1886</v>
      </c>
      <c r="D283" s="12" t="s">
        <v>982</v>
      </c>
      <c r="E283" s="15">
        <f t="shared" si="4"/>
        <v>3</v>
      </c>
      <c r="F283" s="4"/>
      <c r="G283" s="4"/>
      <c r="H283" s="4"/>
      <c r="I283" s="4"/>
      <c r="J283" s="4"/>
      <c r="K283" s="4"/>
      <c r="L283" s="4"/>
      <c r="M283" s="4"/>
      <c r="N283" s="4"/>
      <c r="O283" s="4">
        <v>1</v>
      </c>
      <c r="P283" s="4">
        <v>1</v>
      </c>
      <c r="Q283" s="4"/>
      <c r="R283" s="4"/>
      <c r="S283" s="4"/>
      <c r="T283" s="4"/>
      <c r="U283" s="4"/>
      <c r="V283" s="4"/>
      <c r="W283" s="4"/>
      <c r="X283" s="4">
        <v>1</v>
      </c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1"/>
    </row>
    <row r="284" spans="1:41">
      <c r="A284" s="3">
        <v>281</v>
      </c>
      <c r="B284" s="1">
        <v>25</v>
      </c>
      <c r="C284" s="1">
        <v>1892</v>
      </c>
      <c r="D284" s="12" t="s">
        <v>952</v>
      </c>
      <c r="E284" s="15">
        <f t="shared" si="4"/>
        <v>2</v>
      </c>
      <c r="F284" s="4"/>
      <c r="G284" s="4"/>
      <c r="H284" s="4"/>
      <c r="I284" s="4"/>
      <c r="J284" s="4"/>
      <c r="K284" s="4"/>
      <c r="L284" s="4"/>
      <c r="M284" s="4"/>
      <c r="N284" s="4"/>
      <c r="O284" s="4">
        <v>1</v>
      </c>
      <c r="P284" s="4"/>
      <c r="Q284" s="4"/>
      <c r="R284" s="4"/>
      <c r="S284" s="4"/>
      <c r="T284" s="4"/>
      <c r="U284" s="4"/>
      <c r="V284" s="4"/>
      <c r="W284" s="4"/>
      <c r="X284" s="4">
        <v>1</v>
      </c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1"/>
    </row>
    <row r="285" spans="1:41">
      <c r="A285" s="3">
        <v>282</v>
      </c>
      <c r="B285" s="1">
        <v>25</v>
      </c>
      <c r="C285" s="1">
        <v>2135</v>
      </c>
      <c r="D285" s="12" t="s">
        <v>954</v>
      </c>
      <c r="E285" s="15">
        <f t="shared" si="4"/>
        <v>1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>
        <v>1</v>
      </c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1"/>
    </row>
    <row r="286" spans="1:41">
      <c r="A286" s="3">
        <v>283</v>
      </c>
      <c r="B286" s="1">
        <v>25</v>
      </c>
      <c r="C286" s="1">
        <v>1895</v>
      </c>
      <c r="D286" s="12" t="s">
        <v>184</v>
      </c>
      <c r="E286" s="15">
        <f t="shared" si="4"/>
        <v>1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>
        <v>1</v>
      </c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1"/>
    </row>
    <row r="287" spans="1:41">
      <c r="A287" s="3">
        <v>284</v>
      </c>
      <c r="B287" s="1">
        <v>25</v>
      </c>
      <c r="C287" s="1">
        <v>1889</v>
      </c>
      <c r="D287" s="12" t="s">
        <v>185</v>
      </c>
      <c r="E287" s="15">
        <f t="shared" si="4"/>
        <v>1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>
        <v>1</v>
      </c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1"/>
    </row>
    <row r="288" spans="1:41">
      <c r="A288" s="3">
        <v>285</v>
      </c>
      <c r="B288" s="1">
        <v>25</v>
      </c>
      <c r="C288" s="1">
        <v>1984</v>
      </c>
      <c r="D288" s="12" t="s">
        <v>186</v>
      </c>
      <c r="E288" s="15">
        <f t="shared" si="4"/>
        <v>2</v>
      </c>
      <c r="F288" s="4"/>
      <c r="G288" s="4"/>
      <c r="H288" s="4"/>
      <c r="I288" s="4"/>
      <c r="J288" s="4">
        <v>1</v>
      </c>
      <c r="K288" s="4"/>
      <c r="L288" s="4"/>
      <c r="M288" s="4"/>
      <c r="N288" s="4"/>
      <c r="O288" s="4"/>
      <c r="P288" s="4"/>
      <c r="Q288" s="4"/>
      <c r="R288" s="4"/>
      <c r="S288" s="4">
        <v>1</v>
      </c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1"/>
    </row>
    <row r="289" spans="1:41">
      <c r="A289" s="3">
        <v>286</v>
      </c>
      <c r="B289" s="4">
        <v>25</v>
      </c>
      <c r="C289" s="4">
        <v>828</v>
      </c>
      <c r="D289" s="12" t="s">
        <v>187</v>
      </c>
      <c r="E289" s="15">
        <f t="shared" si="4"/>
        <v>1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>
        <v>1</v>
      </c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1"/>
    </row>
    <row r="290" spans="1:41">
      <c r="A290" s="3">
        <v>287</v>
      </c>
      <c r="B290" s="1">
        <v>25</v>
      </c>
      <c r="C290" s="1">
        <v>1959</v>
      </c>
      <c r="D290" s="12" t="s">
        <v>881</v>
      </c>
      <c r="E290" s="15">
        <f t="shared" si="4"/>
        <v>2</v>
      </c>
      <c r="F290" s="4"/>
      <c r="G290" s="4"/>
      <c r="H290" s="4"/>
      <c r="I290" s="4"/>
      <c r="J290" s="4"/>
      <c r="K290" s="4"/>
      <c r="L290" s="4"/>
      <c r="M290" s="4"/>
      <c r="N290" s="4"/>
      <c r="O290" s="4">
        <v>1</v>
      </c>
      <c r="P290" s="4"/>
      <c r="Q290" s="4">
        <v>1</v>
      </c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1"/>
    </row>
    <row r="291" spans="1:41">
      <c r="A291" s="3">
        <v>288</v>
      </c>
      <c r="B291" s="4">
        <v>25</v>
      </c>
      <c r="C291" s="1">
        <v>2136</v>
      </c>
      <c r="D291" s="18" t="s">
        <v>980</v>
      </c>
      <c r="E291" s="15">
        <f t="shared" si="4"/>
        <v>1</v>
      </c>
      <c r="F291" s="4"/>
      <c r="G291" s="4"/>
      <c r="H291" s="4"/>
      <c r="I291" s="4"/>
      <c r="J291" s="4"/>
      <c r="K291" s="4"/>
      <c r="L291" s="4"/>
      <c r="M291" s="4"/>
      <c r="N291" s="4"/>
      <c r="O291" s="4">
        <v>1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1"/>
    </row>
    <row r="292" spans="1:41">
      <c r="A292" s="3">
        <v>289</v>
      </c>
      <c r="B292" s="1">
        <v>26</v>
      </c>
      <c r="C292" s="1">
        <v>639</v>
      </c>
      <c r="D292" s="12" t="s">
        <v>188</v>
      </c>
      <c r="E292" s="15">
        <f t="shared" si="4"/>
        <v>1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>
        <v>1</v>
      </c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1"/>
    </row>
    <row r="293" spans="1:41">
      <c r="A293" s="3">
        <v>290</v>
      </c>
      <c r="B293" s="1">
        <v>26</v>
      </c>
      <c r="C293" s="1">
        <v>809</v>
      </c>
      <c r="D293" s="12" t="s">
        <v>189</v>
      </c>
      <c r="E293" s="15">
        <f t="shared" si="4"/>
        <v>1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>
        <v>1</v>
      </c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1"/>
    </row>
    <row r="294" spans="1:41">
      <c r="A294" s="3">
        <v>291</v>
      </c>
      <c r="B294" s="1">
        <v>26</v>
      </c>
      <c r="C294" s="1">
        <v>453</v>
      </c>
      <c r="D294" s="12" t="s">
        <v>190</v>
      </c>
      <c r="E294" s="15">
        <f t="shared" si="4"/>
        <v>1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>
        <v>1</v>
      </c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1"/>
    </row>
    <row r="295" spans="1:41">
      <c r="A295" s="3">
        <v>292</v>
      </c>
      <c r="B295" s="4">
        <v>27</v>
      </c>
      <c r="C295" s="4">
        <v>2098</v>
      </c>
      <c r="D295" s="1" t="s">
        <v>850</v>
      </c>
      <c r="E295" s="15">
        <f t="shared" si="4"/>
        <v>3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>
        <v>1</v>
      </c>
      <c r="AI295" s="4"/>
      <c r="AJ295" s="4"/>
      <c r="AK295" s="4"/>
      <c r="AL295" s="4">
        <v>1</v>
      </c>
      <c r="AM295" s="4"/>
      <c r="AN295" s="9"/>
      <c r="AO295" s="10">
        <v>1</v>
      </c>
    </row>
    <row r="296" spans="1:41">
      <c r="A296" s="3">
        <v>293</v>
      </c>
      <c r="B296" s="4">
        <v>27</v>
      </c>
      <c r="C296" s="4">
        <v>2106</v>
      </c>
      <c r="D296" s="12" t="s">
        <v>191</v>
      </c>
      <c r="E296" s="15">
        <f t="shared" si="4"/>
        <v>15</v>
      </c>
      <c r="F296" s="4">
        <v>1</v>
      </c>
      <c r="G296" s="4"/>
      <c r="H296" s="4"/>
      <c r="I296" s="4"/>
      <c r="J296" s="4">
        <v>1</v>
      </c>
      <c r="K296" s="4">
        <v>1</v>
      </c>
      <c r="L296" s="4"/>
      <c r="M296" s="4"/>
      <c r="N296" s="4">
        <v>1</v>
      </c>
      <c r="O296" s="4">
        <v>1</v>
      </c>
      <c r="P296" s="4">
        <v>1</v>
      </c>
      <c r="Q296" s="4"/>
      <c r="R296" s="4">
        <v>1</v>
      </c>
      <c r="S296" s="4"/>
      <c r="T296" s="4"/>
      <c r="U296" s="4"/>
      <c r="V296" s="4">
        <v>1</v>
      </c>
      <c r="W296" s="4">
        <v>1</v>
      </c>
      <c r="X296" s="4">
        <v>1</v>
      </c>
      <c r="Y296" s="4"/>
      <c r="Z296" s="4">
        <v>1</v>
      </c>
      <c r="AA296" s="4">
        <v>1</v>
      </c>
      <c r="AB296" s="4"/>
      <c r="AC296" s="4"/>
      <c r="AD296" s="4">
        <v>1</v>
      </c>
      <c r="AE296" s="4"/>
      <c r="AF296" s="4"/>
      <c r="AG296" s="4"/>
      <c r="AH296" s="4"/>
      <c r="AI296" s="4"/>
      <c r="AJ296" s="4"/>
      <c r="AK296" s="4"/>
      <c r="AL296" s="4"/>
      <c r="AM296" s="4"/>
      <c r="AN296" s="4">
        <v>1</v>
      </c>
      <c r="AO296" s="1">
        <v>1</v>
      </c>
    </row>
    <row r="297" spans="1:41">
      <c r="A297" s="3">
        <v>294</v>
      </c>
      <c r="B297" s="4">
        <v>27</v>
      </c>
      <c r="C297" s="4">
        <v>322</v>
      </c>
      <c r="D297" s="12" t="s">
        <v>192</v>
      </c>
      <c r="E297" s="15">
        <f t="shared" si="4"/>
        <v>7</v>
      </c>
      <c r="F297" s="4">
        <v>1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>
        <v>1</v>
      </c>
      <c r="U297" s="4"/>
      <c r="V297" s="4">
        <v>1</v>
      </c>
      <c r="W297" s="4"/>
      <c r="X297" s="4"/>
      <c r="Y297" s="4"/>
      <c r="Z297" s="4">
        <v>1</v>
      </c>
      <c r="AA297" s="4"/>
      <c r="AB297" s="4"/>
      <c r="AC297" s="4"/>
      <c r="AD297" s="4"/>
      <c r="AE297" s="4"/>
      <c r="AF297" s="4"/>
      <c r="AG297" s="4"/>
      <c r="AH297" s="4">
        <v>1</v>
      </c>
      <c r="AI297" s="4"/>
      <c r="AJ297" s="4"/>
      <c r="AK297" s="4">
        <v>1</v>
      </c>
      <c r="AL297" s="4"/>
      <c r="AM297" s="4"/>
      <c r="AN297" s="4">
        <v>1</v>
      </c>
      <c r="AO297" s="1"/>
    </row>
    <row r="298" spans="1:41">
      <c r="A298" s="3">
        <v>295</v>
      </c>
      <c r="B298" s="4">
        <v>27</v>
      </c>
      <c r="C298" s="4">
        <v>2117</v>
      </c>
      <c r="D298" s="12" t="s">
        <v>630</v>
      </c>
      <c r="E298" s="15">
        <f t="shared" si="4"/>
        <v>3</v>
      </c>
      <c r="F298" s="4"/>
      <c r="G298" s="4"/>
      <c r="H298" s="4"/>
      <c r="I298" s="4"/>
      <c r="J298" s="4">
        <v>1</v>
      </c>
      <c r="K298" s="4">
        <v>1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>
        <v>1</v>
      </c>
      <c r="AM298" s="4"/>
      <c r="AN298" s="4"/>
      <c r="AO298" s="1"/>
    </row>
    <row r="299" spans="1:41">
      <c r="A299" s="3">
        <v>296</v>
      </c>
      <c r="B299" s="1">
        <v>27</v>
      </c>
      <c r="C299" s="1">
        <v>956</v>
      </c>
      <c r="D299" s="12" t="s">
        <v>193</v>
      </c>
      <c r="E299" s="15">
        <f t="shared" si="4"/>
        <v>7</v>
      </c>
      <c r="F299" s="4"/>
      <c r="G299" s="4"/>
      <c r="H299" s="4"/>
      <c r="I299" s="4"/>
      <c r="J299" s="4"/>
      <c r="K299" s="4"/>
      <c r="L299" s="4"/>
      <c r="M299" s="4"/>
      <c r="N299" s="4">
        <v>1</v>
      </c>
      <c r="O299" s="4"/>
      <c r="P299" s="4"/>
      <c r="Q299" s="4"/>
      <c r="R299" s="4"/>
      <c r="S299" s="4"/>
      <c r="T299" s="4">
        <v>1</v>
      </c>
      <c r="U299" s="4"/>
      <c r="V299" s="4">
        <v>1</v>
      </c>
      <c r="W299" s="4">
        <v>1</v>
      </c>
      <c r="X299" s="4">
        <v>1</v>
      </c>
      <c r="Y299" s="4"/>
      <c r="Z299" s="4"/>
      <c r="AA299" s="4"/>
      <c r="AB299" s="4"/>
      <c r="AC299" s="4"/>
      <c r="AD299" s="4"/>
      <c r="AE299" s="4">
        <v>1</v>
      </c>
      <c r="AF299" s="4"/>
      <c r="AG299" s="4"/>
      <c r="AH299" s="4"/>
      <c r="AI299" s="4"/>
      <c r="AJ299" s="4"/>
      <c r="AK299" s="4"/>
      <c r="AL299" s="4">
        <v>1</v>
      </c>
      <c r="AM299" s="4"/>
      <c r="AN299" s="4"/>
      <c r="AO299" s="1"/>
    </row>
    <row r="300" spans="1:41">
      <c r="A300" s="3">
        <v>297</v>
      </c>
      <c r="B300" s="1">
        <v>27</v>
      </c>
      <c r="C300" s="1">
        <v>387</v>
      </c>
      <c r="D300" s="12" t="s">
        <v>964</v>
      </c>
      <c r="E300" s="15">
        <f t="shared" si="4"/>
        <v>2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>
        <v>1</v>
      </c>
      <c r="AH300" s="4">
        <v>1</v>
      </c>
      <c r="AI300" s="4"/>
      <c r="AJ300" s="4"/>
      <c r="AK300" s="4"/>
      <c r="AL300" s="4"/>
      <c r="AM300" s="4"/>
      <c r="AN300" s="4"/>
      <c r="AO300" s="1"/>
    </row>
    <row r="301" spans="1:41">
      <c r="A301" s="3">
        <v>298</v>
      </c>
      <c r="B301" s="4">
        <v>27</v>
      </c>
      <c r="C301" s="4">
        <v>1972</v>
      </c>
      <c r="D301" s="12" t="s">
        <v>638</v>
      </c>
      <c r="E301" s="15">
        <f t="shared" si="4"/>
        <v>3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>
        <v>1</v>
      </c>
      <c r="X301" s="4"/>
      <c r="Y301" s="4"/>
      <c r="Z301" s="4"/>
      <c r="AA301" s="4"/>
      <c r="AB301" s="4">
        <v>1</v>
      </c>
      <c r="AC301" s="4"/>
      <c r="AD301" s="4"/>
      <c r="AE301" s="4"/>
      <c r="AF301" s="4"/>
      <c r="AG301" s="4">
        <v>1</v>
      </c>
      <c r="AH301" s="4"/>
      <c r="AI301" s="4"/>
      <c r="AJ301" s="4"/>
      <c r="AK301" s="4"/>
      <c r="AL301" s="4"/>
      <c r="AM301" s="4"/>
      <c r="AN301" s="4"/>
      <c r="AO301" s="1"/>
    </row>
    <row r="302" spans="1:41">
      <c r="A302" s="3">
        <v>299</v>
      </c>
      <c r="B302" s="4">
        <v>27</v>
      </c>
      <c r="C302" s="4">
        <v>2255</v>
      </c>
      <c r="D302" s="12" t="s">
        <v>899</v>
      </c>
      <c r="E302" s="15">
        <f t="shared" si="4"/>
        <v>3</v>
      </c>
      <c r="F302" s="4">
        <v>1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>
        <v>1</v>
      </c>
      <c r="AC302" s="4"/>
      <c r="AD302" s="4"/>
      <c r="AE302" s="4"/>
      <c r="AF302" s="4"/>
      <c r="AG302" s="4">
        <v>1</v>
      </c>
      <c r="AH302" s="4"/>
      <c r="AI302" s="4"/>
      <c r="AJ302" s="4"/>
      <c r="AK302" s="4"/>
      <c r="AL302" s="4"/>
      <c r="AM302" s="4"/>
      <c r="AN302" s="4"/>
      <c r="AO302" s="1"/>
    </row>
    <row r="303" spans="1:41">
      <c r="A303" s="3">
        <v>300</v>
      </c>
      <c r="B303" s="1">
        <v>27</v>
      </c>
      <c r="C303" s="1">
        <v>2001</v>
      </c>
      <c r="D303" s="12" t="s">
        <v>831</v>
      </c>
      <c r="E303" s="15">
        <f t="shared" si="4"/>
        <v>6</v>
      </c>
      <c r="F303" s="4">
        <v>1</v>
      </c>
      <c r="G303" s="4"/>
      <c r="H303" s="4"/>
      <c r="I303" s="4"/>
      <c r="J303" s="4">
        <v>1</v>
      </c>
      <c r="K303" s="4"/>
      <c r="L303" s="4">
        <v>1</v>
      </c>
      <c r="M303" s="4"/>
      <c r="N303" s="4"/>
      <c r="O303" s="4">
        <v>1</v>
      </c>
      <c r="P303" s="4"/>
      <c r="Q303" s="4"/>
      <c r="R303" s="4"/>
      <c r="S303" s="4"/>
      <c r="T303" s="4"/>
      <c r="U303" s="4"/>
      <c r="V303" s="4">
        <v>1</v>
      </c>
      <c r="W303" s="4"/>
      <c r="X303" s="4"/>
      <c r="Y303" s="4"/>
      <c r="Z303" s="4"/>
      <c r="AA303" s="4"/>
      <c r="AB303" s="4">
        <v>1</v>
      </c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1"/>
    </row>
    <row r="304" spans="1:41">
      <c r="A304" s="3">
        <v>301</v>
      </c>
      <c r="B304" s="1">
        <v>27</v>
      </c>
      <c r="C304" s="1">
        <v>2122</v>
      </c>
      <c r="D304" s="12" t="s">
        <v>931</v>
      </c>
      <c r="E304" s="15">
        <f t="shared" si="4"/>
        <v>4</v>
      </c>
      <c r="F304" s="4"/>
      <c r="G304" s="4"/>
      <c r="H304" s="4">
        <v>1</v>
      </c>
      <c r="I304" s="4"/>
      <c r="J304" s="4">
        <v>1</v>
      </c>
      <c r="K304" s="4"/>
      <c r="L304" s="4"/>
      <c r="M304" s="4"/>
      <c r="N304" s="4"/>
      <c r="O304" s="4"/>
      <c r="P304" s="4">
        <v>1</v>
      </c>
      <c r="Q304" s="4"/>
      <c r="R304" s="4"/>
      <c r="S304" s="4">
        <v>1</v>
      </c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1"/>
    </row>
    <row r="305" spans="1:41">
      <c r="A305" s="3">
        <v>302</v>
      </c>
      <c r="B305" s="1">
        <v>27</v>
      </c>
      <c r="C305" s="1">
        <v>2118</v>
      </c>
      <c r="D305" s="12" t="s">
        <v>631</v>
      </c>
      <c r="E305" s="15">
        <f t="shared" si="4"/>
        <v>2</v>
      </c>
      <c r="F305" s="4"/>
      <c r="G305" s="4"/>
      <c r="H305" s="4"/>
      <c r="I305" s="4"/>
      <c r="J305" s="4">
        <v>1</v>
      </c>
      <c r="K305" s="4">
        <v>1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1"/>
    </row>
    <row r="306" spans="1:41">
      <c r="A306" s="3">
        <v>303</v>
      </c>
      <c r="B306" s="1">
        <v>28</v>
      </c>
      <c r="C306" s="1">
        <v>1188</v>
      </c>
      <c r="D306" s="12" t="s">
        <v>194</v>
      </c>
      <c r="E306" s="15">
        <f t="shared" si="4"/>
        <v>1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>
        <v>1</v>
      </c>
      <c r="AJ306" s="4"/>
      <c r="AK306" s="4"/>
      <c r="AL306" s="4"/>
      <c r="AM306" s="4"/>
      <c r="AN306" s="4"/>
      <c r="AO306" s="1"/>
    </row>
    <row r="307" spans="1:41">
      <c r="A307" s="3">
        <v>304</v>
      </c>
      <c r="B307" s="4">
        <v>28</v>
      </c>
      <c r="C307" s="4">
        <v>778</v>
      </c>
      <c r="D307" s="12" t="s">
        <v>195</v>
      </c>
      <c r="E307" s="15">
        <f t="shared" si="4"/>
        <v>5</v>
      </c>
      <c r="F307" s="4"/>
      <c r="G307" s="4">
        <v>1</v>
      </c>
      <c r="H307" s="4"/>
      <c r="I307" s="4">
        <v>1</v>
      </c>
      <c r="J307" s="4"/>
      <c r="K307" s="4"/>
      <c r="L307" s="4"/>
      <c r="M307" s="4">
        <v>1</v>
      </c>
      <c r="N307" s="4"/>
      <c r="O307" s="4"/>
      <c r="P307" s="4"/>
      <c r="Q307" s="4"/>
      <c r="R307" s="4"/>
      <c r="S307" s="4"/>
      <c r="T307" s="4"/>
      <c r="U307" s="4">
        <v>1</v>
      </c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>
        <v>1</v>
      </c>
      <c r="AJ307" s="4"/>
      <c r="AK307" s="4"/>
      <c r="AL307" s="4"/>
      <c r="AM307" s="4"/>
      <c r="AN307" s="4"/>
      <c r="AO307" s="1"/>
    </row>
    <row r="308" spans="1:41">
      <c r="A308" s="3">
        <v>305</v>
      </c>
      <c r="B308" s="1">
        <v>28</v>
      </c>
      <c r="C308" s="1">
        <v>1193</v>
      </c>
      <c r="D308" s="12" t="s">
        <v>196</v>
      </c>
      <c r="E308" s="15">
        <f t="shared" si="4"/>
        <v>3</v>
      </c>
      <c r="F308" s="4"/>
      <c r="G308" s="4">
        <v>1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>
        <v>1</v>
      </c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>
        <v>1</v>
      </c>
      <c r="AJ308" s="4"/>
      <c r="AK308" s="4"/>
      <c r="AL308" s="4"/>
      <c r="AM308" s="4"/>
      <c r="AN308" s="4"/>
      <c r="AO308" s="1"/>
    </row>
    <row r="309" spans="1:41">
      <c r="A309" s="3">
        <v>306</v>
      </c>
      <c r="B309" s="4">
        <v>28</v>
      </c>
      <c r="C309" s="4">
        <v>1773</v>
      </c>
      <c r="D309" s="12" t="s">
        <v>800</v>
      </c>
      <c r="E309" s="15">
        <f t="shared" si="4"/>
        <v>1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>
        <v>1</v>
      </c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1"/>
    </row>
    <row r="310" spans="1:41">
      <c r="A310" s="3">
        <v>307</v>
      </c>
      <c r="B310" s="1">
        <v>28</v>
      </c>
      <c r="C310" s="1">
        <v>1968</v>
      </c>
      <c r="D310" s="12" t="s">
        <v>197</v>
      </c>
      <c r="E310" s="15">
        <f t="shared" si="4"/>
        <v>1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>
        <v>1</v>
      </c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1"/>
    </row>
    <row r="311" spans="1:41">
      <c r="A311" s="3">
        <v>308</v>
      </c>
      <c r="B311" s="1">
        <v>28</v>
      </c>
      <c r="C311" s="1">
        <v>1309</v>
      </c>
      <c r="D311" s="12" t="s">
        <v>687</v>
      </c>
      <c r="E311" s="15">
        <f t="shared" si="4"/>
        <v>1</v>
      </c>
      <c r="F311" s="4"/>
      <c r="G311" s="4">
        <v>1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1"/>
    </row>
    <row r="312" spans="1:41">
      <c r="A312" s="3">
        <v>309</v>
      </c>
      <c r="B312" s="1">
        <v>29</v>
      </c>
      <c r="C312" s="1">
        <v>2217</v>
      </c>
      <c r="D312" s="12" t="s">
        <v>198</v>
      </c>
      <c r="E312" s="15">
        <f t="shared" si="4"/>
        <v>4</v>
      </c>
      <c r="F312" s="4"/>
      <c r="G312" s="4">
        <v>1</v>
      </c>
      <c r="H312" s="4"/>
      <c r="I312" s="4">
        <v>1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>
        <v>1</v>
      </c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>
        <v>1</v>
      </c>
      <c r="AJ312" s="4"/>
      <c r="AK312" s="4"/>
      <c r="AL312" s="4"/>
      <c r="AM312" s="4"/>
      <c r="AN312" s="4"/>
      <c r="AO312" s="1"/>
    </row>
    <row r="313" spans="1:41">
      <c r="A313" s="3">
        <v>310</v>
      </c>
      <c r="B313" s="1">
        <v>29</v>
      </c>
      <c r="C313" s="1">
        <v>1177</v>
      </c>
      <c r="D313" s="12" t="s">
        <v>199</v>
      </c>
      <c r="E313" s="15">
        <f t="shared" si="4"/>
        <v>4</v>
      </c>
      <c r="F313" s="4"/>
      <c r="G313" s="4">
        <v>1</v>
      </c>
      <c r="H313" s="4"/>
      <c r="I313" s="4">
        <v>1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>
        <v>1</v>
      </c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>
        <v>1</v>
      </c>
      <c r="AJ313" s="4"/>
      <c r="AK313" s="4"/>
      <c r="AL313" s="4"/>
      <c r="AM313" s="4"/>
      <c r="AN313" s="4"/>
      <c r="AO313" s="1"/>
    </row>
    <row r="314" spans="1:41">
      <c r="A314" s="3">
        <v>311</v>
      </c>
      <c r="B314" s="1">
        <v>29</v>
      </c>
      <c r="C314" s="1">
        <v>2057</v>
      </c>
      <c r="D314" s="12" t="s">
        <v>200</v>
      </c>
      <c r="E314" s="15">
        <f t="shared" si="4"/>
        <v>4</v>
      </c>
      <c r="F314" s="4"/>
      <c r="G314" s="4">
        <v>1</v>
      </c>
      <c r="H314" s="4"/>
      <c r="I314" s="4">
        <v>1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>
        <v>1</v>
      </c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>
        <v>1</v>
      </c>
      <c r="AJ314" s="4"/>
      <c r="AK314" s="4"/>
      <c r="AL314" s="4"/>
      <c r="AM314" s="4"/>
      <c r="AN314" s="4"/>
      <c r="AO314" s="1"/>
    </row>
    <row r="315" spans="1:41">
      <c r="A315" s="3">
        <v>312</v>
      </c>
      <c r="B315" s="4">
        <v>29</v>
      </c>
      <c r="C315" s="4">
        <v>1686</v>
      </c>
      <c r="D315" s="12" t="s">
        <v>201</v>
      </c>
      <c r="E315" s="15">
        <f t="shared" si="4"/>
        <v>4</v>
      </c>
      <c r="F315" s="4"/>
      <c r="G315" s="4">
        <v>1</v>
      </c>
      <c r="H315" s="4"/>
      <c r="I315" s="4">
        <v>1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>
        <v>1</v>
      </c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>
        <v>1</v>
      </c>
      <c r="AJ315" s="4"/>
      <c r="AK315" s="4"/>
      <c r="AL315" s="4"/>
      <c r="AM315" s="4"/>
      <c r="AN315" s="4"/>
      <c r="AO315" s="1"/>
    </row>
    <row r="316" spans="1:41">
      <c r="A316" s="3">
        <v>313</v>
      </c>
      <c r="B316" s="1">
        <v>29</v>
      </c>
      <c r="C316" s="1">
        <v>2132</v>
      </c>
      <c r="D316" s="12" t="s">
        <v>792</v>
      </c>
      <c r="E316" s="15">
        <f t="shared" si="4"/>
        <v>3</v>
      </c>
      <c r="F316" s="4"/>
      <c r="G316" s="4"/>
      <c r="H316" s="4"/>
      <c r="I316" s="4">
        <v>1</v>
      </c>
      <c r="J316" s="4"/>
      <c r="K316" s="4"/>
      <c r="L316" s="4"/>
      <c r="M316" s="4">
        <v>1</v>
      </c>
      <c r="N316" s="4"/>
      <c r="O316" s="4"/>
      <c r="P316" s="4"/>
      <c r="Q316" s="4"/>
      <c r="R316" s="4"/>
      <c r="S316" s="4"/>
      <c r="T316" s="4"/>
      <c r="U316" s="4">
        <v>1</v>
      </c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1"/>
    </row>
    <row r="317" spans="1:41">
      <c r="A317" s="3">
        <v>314</v>
      </c>
      <c r="B317" s="1">
        <v>29</v>
      </c>
      <c r="C317" s="1">
        <v>1877</v>
      </c>
      <c r="D317" s="12" t="s">
        <v>622</v>
      </c>
      <c r="E317" s="15">
        <f t="shared" si="4"/>
        <v>3</v>
      </c>
      <c r="F317" s="4"/>
      <c r="G317" s="4">
        <v>1</v>
      </c>
      <c r="H317" s="4"/>
      <c r="I317" s="4">
        <v>1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>
        <v>1</v>
      </c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1"/>
    </row>
    <row r="318" spans="1:41">
      <c r="A318" s="3">
        <v>315</v>
      </c>
      <c r="B318" s="1">
        <v>29</v>
      </c>
      <c r="C318" s="1">
        <v>360</v>
      </c>
      <c r="D318" s="12" t="s">
        <v>618</v>
      </c>
      <c r="E318" s="15">
        <f t="shared" si="4"/>
        <v>3</v>
      </c>
      <c r="F318" s="4"/>
      <c r="G318" s="4">
        <v>1</v>
      </c>
      <c r="H318" s="4"/>
      <c r="I318" s="4">
        <v>1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>
        <v>1</v>
      </c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1"/>
    </row>
    <row r="319" spans="1:41">
      <c r="A319" s="3">
        <v>316</v>
      </c>
      <c r="B319" s="1">
        <v>29</v>
      </c>
      <c r="C319" s="1">
        <v>2186</v>
      </c>
      <c r="D319" s="12" t="s">
        <v>202</v>
      </c>
      <c r="E319" s="15">
        <f t="shared" si="4"/>
        <v>2</v>
      </c>
      <c r="F319" s="4"/>
      <c r="G319" s="4">
        <v>1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>
        <v>1</v>
      </c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1"/>
    </row>
    <row r="320" spans="1:41">
      <c r="A320" s="3">
        <v>317</v>
      </c>
      <c r="B320" s="1">
        <v>29</v>
      </c>
      <c r="C320" s="1">
        <v>2010</v>
      </c>
      <c r="D320" s="12" t="s">
        <v>834</v>
      </c>
      <c r="E320" s="15">
        <f t="shared" si="4"/>
        <v>1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>
        <v>1</v>
      </c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1"/>
    </row>
    <row r="321" spans="1:41">
      <c r="A321" s="3">
        <v>318</v>
      </c>
      <c r="B321" s="1">
        <v>29</v>
      </c>
      <c r="C321" s="1">
        <v>2011</v>
      </c>
      <c r="D321" s="12" t="s">
        <v>203</v>
      </c>
      <c r="E321" s="15">
        <f t="shared" si="4"/>
        <v>2</v>
      </c>
      <c r="F321" s="4"/>
      <c r="G321" s="4">
        <v>1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>
        <v>1</v>
      </c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1"/>
    </row>
    <row r="322" spans="1:41">
      <c r="A322" s="3">
        <v>319</v>
      </c>
      <c r="B322" s="1">
        <v>29</v>
      </c>
      <c r="C322" s="1">
        <v>1199</v>
      </c>
      <c r="D322" s="12" t="s">
        <v>814</v>
      </c>
      <c r="E322" s="15">
        <f t="shared" si="4"/>
        <v>3</v>
      </c>
      <c r="F322" s="4"/>
      <c r="G322" s="4"/>
      <c r="H322" s="4"/>
      <c r="I322" s="4">
        <v>1</v>
      </c>
      <c r="J322" s="4"/>
      <c r="K322" s="4"/>
      <c r="L322" s="4"/>
      <c r="M322" s="4">
        <v>1</v>
      </c>
      <c r="N322" s="4"/>
      <c r="O322" s="4"/>
      <c r="P322" s="4"/>
      <c r="Q322" s="4"/>
      <c r="R322" s="4"/>
      <c r="S322" s="4"/>
      <c r="T322" s="4"/>
      <c r="U322" s="4">
        <v>1</v>
      </c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1"/>
    </row>
    <row r="323" spans="1:41">
      <c r="A323" s="3">
        <v>320</v>
      </c>
      <c r="B323" s="1">
        <v>29</v>
      </c>
      <c r="C323" s="1">
        <v>1997</v>
      </c>
      <c r="D323" s="12" t="s">
        <v>822</v>
      </c>
      <c r="E323" s="15">
        <f t="shared" si="4"/>
        <v>1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>
        <v>1</v>
      </c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1"/>
    </row>
    <row r="324" spans="1:41">
      <c r="A324" s="3">
        <v>321</v>
      </c>
      <c r="B324" s="4">
        <v>29</v>
      </c>
      <c r="C324" s="4">
        <v>1102</v>
      </c>
      <c r="D324" s="12" t="s">
        <v>204</v>
      </c>
      <c r="E324" s="15">
        <f t="shared" ref="E324:E387" si="5">SUM(F324:AO324)</f>
        <v>1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>
        <v>1</v>
      </c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1"/>
    </row>
    <row r="325" spans="1:41">
      <c r="A325" s="3">
        <v>322</v>
      </c>
      <c r="B325" s="4">
        <v>29</v>
      </c>
      <c r="C325" s="4">
        <v>1752</v>
      </c>
      <c r="D325" s="12" t="s">
        <v>205</v>
      </c>
      <c r="E325" s="15">
        <f t="shared" si="5"/>
        <v>2</v>
      </c>
      <c r="F325" s="4"/>
      <c r="G325" s="4"/>
      <c r="H325" s="4"/>
      <c r="I325" s="4"/>
      <c r="J325" s="4"/>
      <c r="K325" s="4"/>
      <c r="L325" s="4"/>
      <c r="M325" s="4">
        <v>1</v>
      </c>
      <c r="N325" s="4"/>
      <c r="O325" s="4"/>
      <c r="P325" s="4"/>
      <c r="Q325" s="4"/>
      <c r="R325" s="4"/>
      <c r="S325" s="4"/>
      <c r="T325" s="4"/>
      <c r="U325" s="4">
        <v>1</v>
      </c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1"/>
    </row>
    <row r="326" spans="1:41">
      <c r="A326" s="3">
        <v>323</v>
      </c>
      <c r="B326" s="4">
        <v>29</v>
      </c>
      <c r="C326" s="4">
        <v>1908</v>
      </c>
      <c r="D326" s="12" t="s">
        <v>206</v>
      </c>
      <c r="E326" s="15">
        <f t="shared" si="5"/>
        <v>1</v>
      </c>
      <c r="F326" s="4"/>
      <c r="G326" s="4"/>
      <c r="H326" s="4"/>
      <c r="I326" s="4">
        <v>1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1"/>
    </row>
    <row r="327" spans="1:41">
      <c r="A327" s="3">
        <v>324</v>
      </c>
      <c r="B327" s="4">
        <v>29</v>
      </c>
      <c r="C327" s="4">
        <v>1080</v>
      </c>
      <c r="D327" s="12" t="s">
        <v>886</v>
      </c>
      <c r="E327" s="15">
        <f t="shared" si="5"/>
        <v>1</v>
      </c>
      <c r="F327" s="4"/>
      <c r="G327" s="4"/>
      <c r="H327" s="4"/>
      <c r="I327" s="4">
        <v>1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1"/>
    </row>
    <row r="328" spans="1:41">
      <c r="A328" s="3">
        <v>325</v>
      </c>
      <c r="B328" s="4">
        <v>30</v>
      </c>
      <c r="C328" s="4">
        <v>892</v>
      </c>
      <c r="D328" s="12" t="s">
        <v>207</v>
      </c>
      <c r="E328" s="15">
        <f t="shared" si="5"/>
        <v>3</v>
      </c>
      <c r="F328" s="4"/>
      <c r="G328" s="4"/>
      <c r="H328" s="4"/>
      <c r="I328" s="4"/>
      <c r="J328" s="4"/>
      <c r="K328" s="4"/>
      <c r="L328" s="4"/>
      <c r="M328" s="4">
        <v>1</v>
      </c>
      <c r="N328" s="4"/>
      <c r="O328" s="4"/>
      <c r="P328" s="4"/>
      <c r="Q328" s="4"/>
      <c r="R328" s="4"/>
      <c r="S328" s="4"/>
      <c r="T328" s="4"/>
      <c r="U328" s="4">
        <v>1</v>
      </c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>
        <v>1</v>
      </c>
      <c r="AJ328" s="4"/>
      <c r="AK328" s="4"/>
      <c r="AL328" s="4"/>
      <c r="AM328" s="4"/>
      <c r="AN328" s="4"/>
      <c r="AO328" s="1"/>
    </row>
    <row r="329" spans="1:41">
      <c r="A329" s="3">
        <v>326</v>
      </c>
      <c r="B329" s="4">
        <v>30</v>
      </c>
      <c r="C329" s="4">
        <v>1103</v>
      </c>
      <c r="D329" s="12" t="s">
        <v>956</v>
      </c>
      <c r="E329" s="15">
        <f t="shared" si="5"/>
        <v>5</v>
      </c>
      <c r="F329" s="4"/>
      <c r="G329" s="4">
        <v>1</v>
      </c>
      <c r="H329" s="4"/>
      <c r="I329" s="4">
        <v>1</v>
      </c>
      <c r="J329" s="4"/>
      <c r="K329" s="4"/>
      <c r="L329" s="4"/>
      <c r="M329" s="4">
        <v>1</v>
      </c>
      <c r="N329" s="4"/>
      <c r="O329" s="4"/>
      <c r="P329" s="4"/>
      <c r="Q329" s="4"/>
      <c r="R329" s="4"/>
      <c r="S329" s="4"/>
      <c r="T329" s="4"/>
      <c r="U329" s="4">
        <v>1</v>
      </c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>
        <v>1</v>
      </c>
      <c r="AJ329" s="4"/>
      <c r="AK329" s="4"/>
      <c r="AL329" s="4"/>
      <c r="AM329" s="4"/>
      <c r="AN329" s="4"/>
      <c r="AO329" s="1"/>
    </row>
    <row r="330" spans="1:41">
      <c r="A330" s="3">
        <v>327</v>
      </c>
      <c r="B330" s="4">
        <v>30</v>
      </c>
      <c r="C330" s="4">
        <v>878</v>
      </c>
      <c r="D330" s="12" t="s">
        <v>208</v>
      </c>
      <c r="E330" s="15">
        <f t="shared" si="5"/>
        <v>5</v>
      </c>
      <c r="F330" s="4"/>
      <c r="G330" s="4">
        <v>1</v>
      </c>
      <c r="H330" s="4"/>
      <c r="I330" s="4">
        <v>1</v>
      </c>
      <c r="J330" s="4"/>
      <c r="K330" s="4"/>
      <c r="L330" s="4"/>
      <c r="M330" s="4">
        <v>1</v>
      </c>
      <c r="N330" s="4"/>
      <c r="O330" s="4"/>
      <c r="P330" s="4"/>
      <c r="Q330" s="4"/>
      <c r="R330" s="4"/>
      <c r="S330" s="4"/>
      <c r="T330" s="4"/>
      <c r="U330" s="4">
        <v>1</v>
      </c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>
        <v>1</v>
      </c>
      <c r="AJ330" s="4"/>
      <c r="AK330" s="4"/>
      <c r="AL330" s="4"/>
      <c r="AM330" s="4"/>
      <c r="AN330" s="4"/>
      <c r="AO330" s="1"/>
    </row>
    <row r="331" spans="1:41">
      <c r="A331" s="3">
        <v>328</v>
      </c>
      <c r="B331" s="4">
        <v>30</v>
      </c>
      <c r="C331" s="4">
        <v>1157</v>
      </c>
      <c r="D331" s="12" t="s">
        <v>209</v>
      </c>
      <c r="E331" s="15">
        <f t="shared" si="5"/>
        <v>2</v>
      </c>
      <c r="F331" s="4"/>
      <c r="G331" s="4"/>
      <c r="H331" s="4"/>
      <c r="I331" s="4"/>
      <c r="J331" s="4"/>
      <c r="K331" s="4"/>
      <c r="L331" s="4"/>
      <c r="M331" s="4">
        <v>1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>
        <v>1</v>
      </c>
      <c r="AJ331" s="4"/>
      <c r="AK331" s="4"/>
      <c r="AL331" s="4"/>
      <c r="AM331" s="4"/>
      <c r="AN331" s="4"/>
      <c r="AO331" s="1"/>
    </row>
    <row r="332" spans="1:41">
      <c r="A332" s="3">
        <v>329</v>
      </c>
      <c r="B332" s="4">
        <v>30</v>
      </c>
      <c r="C332" s="4">
        <v>1372</v>
      </c>
      <c r="D332" s="12" t="s">
        <v>210</v>
      </c>
      <c r="E332" s="15">
        <f t="shared" si="5"/>
        <v>1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>
        <v>1</v>
      </c>
      <c r="AJ332" s="4"/>
      <c r="AK332" s="4"/>
      <c r="AL332" s="4"/>
      <c r="AM332" s="4"/>
      <c r="AN332" s="4"/>
      <c r="AO332" s="1"/>
    </row>
    <row r="333" spans="1:41">
      <c r="A333" s="3">
        <v>330</v>
      </c>
      <c r="B333" s="4">
        <v>30</v>
      </c>
      <c r="C333" s="4">
        <v>1276</v>
      </c>
      <c r="D333" s="12" t="s">
        <v>211</v>
      </c>
      <c r="E333" s="15">
        <f t="shared" si="5"/>
        <v>3</v>
      </c>
      <c r="F333" s="4"/>
      <c r="G333" s="4">
        <v>1</v>
      </c>
      <c r="H333" s="4"/>
      <c r="I333" s="4">
        <v>1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>
        <v>1</v>
      </c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1"/>
    </row>
    <row r="334" spans="1:41">
      <c r="A334" s="3">
        <v>331</v>
      </c>
      <c r="B334" s="4">
        <v>30</v>
      </c>
      <c r="C334" s="4">
        <v>1100</v>
      </c>
      <c r="D334" s="12" t="s">
        <v>212</v>
      </c>
      <c r="E334" s="15">
        <f t="shared" si="5"/>
        <v>4</v>
      </c>
      <c r="F334" s="4"/>
      <c r="G334" s="4">
        <v>1</v>
      </c>
      <c r="H334" s="4"/>
      <c r="I334" s="4">
        <v>1</v>
      </c>
      <c r="J334" s="4"/>
      <c r="K334" s="4"/>
      <c r="L334" s="4"/>
      <c r="M334" s="4">
        <v>1</v>
      </c>
      <c r="N334" s="4"/>
      <c r="O334" s="4"/>
      <c r="P334" s="4"/>
      <c r="Q334" s="4"/>
      <c r="R334" s="4"/>
      <c r="S334" s="4"/>
      <c r="T334" s="4"/>
      <c r="U334" s="4">
        <v>1</v>
      </c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1"/>
    </row>
    <row r="335" spans="1:41">
      <c r="A335" s="3">
        <v>332</v>
      </c>
      <c r="B335" s="4">
        <v>30</v>
      </c>
      <c r="C335" s="4">
        <v>1516</v>
      </c>
      <c r="D335" s="12" t="s">
        <v>213</v>
      </c>
      <c r="E335" s="15">
        <f t="shared" si="5"/>
        <v>1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>
        <v>1</v>
      </c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1"/>
    </row>
    <row r="336" spans="1:41">
      <c r="A336" s="3">
        <v>333</v>
      </c>
      <c r="B336" s="4">
        <v>31</v>
      </c>
      <c r="C336" s="4">
        <v>596</v>
      </c>
      <c r="D336" s="12" t="s">
        <v>790</v>
      </c>
      <c r="E336" s="15">
        <f t="shared" si="5"/>
        <v>11</v>
      </c>
      <c r="F336" s="4"/>
      <c r="G336" s="4"/>
      <c r="H336" s="4"/>
      <c r="I336" s="4"/>
      <c r="J336" s="4"/>
      <c r="K336" s="4"/>
      <c r="L336" s="4"/>
      <c r="M336" s="4"/>
      <c r="N336" s="4"/>
      <c r="O336" s="4">
        <v>1</v>
      </c>
      <c r="P336" s="4">
        <v>1</v>
      </c>
      <c r="Q336" s="4"/>
      <c r="R336" s="4"/>
      <c r="S336" s="4">
        <v>1</v>
      </c>
      <c r="T336" s="4"/>
      <c r="U336" s="4"/>
      <c r="V336" s="4"/>
      <c r="W336" s="4"/>
      <c r="X336" s="4">
        <v>1</v>
      </c>
      <c r="Y336" s="4">
        <v>1</v>
      </c>
      <c r="Z336" s="4"/>
      <c r="AA336" s="4">
        <v>1</v>
      </c>
      <c r="AB336" s="4">
        <v>1</v>
      </c>
      <c r="AC336" s="4"/>
      <c r="AD336" s="4"/>
      <c r="AE336" s="4">
        <v>1</v>
      </c>
      <c r="AF336" s="4"/>
      <c r="AG336" s="4"/>
      <c r="AH336" s="4">
        <v>1</v>
      </c>
      <c r="AI336" s="4"/>
      <c r="AJ336" s="4"/>
      <c r="AK336" s="4"/>
      <c r="AL336" s="4">
        <v>1</v>
      </c>
      <c r="AM336" s="4"/>
      <c r="AN336" s="4">
        <v>1</v>
      </c>
      <c r="AO336" s="1"/>
    </row>
    <row r="337" spans="1:41">
      <c r="A337" s="3">
        <v>334</v>
      </c>
      <c r="B337" s="4">
        <v>31</v>
      </c>
      <c r="C337" s="4">
        <v>1123</v>
      </c>
      <c r="D337" s="12" t="s">
        <v>804</v>
      </c>
      <c r="E337" s="15">
        <f t="shared" si="5"/>
        <v>1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>
        <v>1</v>
      </c>
      <c r="AM337" s="4"/>
      <c r="AN337" s="4"/>
      <c r="AO337" s="1"/>
    </row>
    <row r="338" spans="1:41">
      <c r="A338" s="3">
        <v>335</v>
      </c>
      <c r="B338" s="4">
        <v>31</v>
      </c>
      <c r="C338" s="4">
        <v>1993</v>
      </c>
      <c r="D338" s="12" t="s">
        <v>813</v>
      </c>
      <c r="E338" s="15">
        <f t="shared" si="5"/>
        <v>4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>
        <v>1</v>
      </c>
      <c r="S338" s="4"/>
      <c r="T338" s="4"/>
      <c r="U338" s="4"/>
      <c r="V338" s="4"/>
      <c r="W338" s="4"/>
      <c r="X338" s="4"/>
      <c r="Y338" s="4">
        <v>1</v>
      </c>
      <c r="Z338" s="4"/>
      <c r="AA338" s="4"/>
      <c r="AB338" s="4"/>
      <c r="AC338" s="4"/>
      <c r="AD338" s="4"/>
      <c r="AE338" s="4">
        <v>1</v>
      </c>
      <c r="AF338" s="4"/>
      <c r="AG338" s="4"/>
      <c r="AH338" s="4">
        <v>1</v>
      </c>
      <c r="AI338" s="4"/>
      <c r="AJ338" s="4"/>
      <c r="AK338" s="4"/>
      <c r="AL338" s="4"/>
      <c r="AM338" s="4"/>
      <c r="AN338" s="4"/>
      <c r="AO338" s="1"/>
    </row>
    <row r="339" spans="1:41">
      <c r="A339" s="3">
        <v>336</v>
      </c>
      <c r="B339" s="4">
        <v>31</v>
      </c>
      <c r="C339" s="4">
        <v>2236</v>
      </c>
      <c r="D339" s="12" t="s">
        <v>988</v>
      </c>
      <c r="E339" s="15">
        <f t="shared" si="5"/>
        <v>3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>
        <v>1</v>
      </c>
      <c r="Y339" s="4"/>
      <c r="Z339" s="4"/>
      <c r="AA339" s="4">
        <v>1</v>
      </c>
      <c r="AB339" s="4"/>
      <c r="AC339" s="4"/>
      <c r="AD339" s="4"/>
      <c r="AE339" s="4"/>
      <c r="AF339" s="4"/>
      <c r="AG339" s="4"/>
      <c r="AH339" s="4">
        <v>1</v>
      </c>
      <c r="AI339" s="4"/>
      <c r="AJ339" s="4"/>
      <c r="AK339" s="4"/>
      <c r="AL339" s="4"/>
      <c r="AM339" s="4"/>
      <c r="AN339" s="4"/>
      <c r="AO339" s="1"/>
    </row>
    <row r="340" spans="1:41">
      <c r="A340" s="3">
        <v>337</v>
      </c>
      <c r="B340" s="4">
        <v>31</v>
      </c>
      <c r="C340" s="4">
        <v>1239</v>
      </c>
      <c r="D340" s="12" t="s">
        <v>214</v>
      </c>
      <c r="E340" s="15">
        <f t="shared" si="5"/>
        <v>5</v>
      </c>
      <c r="F340" s="4"/>
      <c r="G340" s="4"/>
      <c r="H340" s="4"/>
      <c r="I340" s="4"/>
      <c r="J340" s="4"/>
      <c r="K340" s="4"/>
      <c r="L340" s="4"/>
      <c r="M340" s="4"/>
      <c r="N340" s="4"/>
      <c r="O340" s="4">
        <v>1</v>
      </c>
      <c r="P340" s="4">
        <v>1</v>
      </c>
      <c r="Q340" s="4"/>
      <c r="R340" s="4"/>
      <c r="S340" s="4">
        <v>1</v>
      </c>
      <c r="T340" s="4"/>
      <c r="U340" s="4"/>
      <c r="V340" s="4"/>
      <c r="W340" s="4"/>
      <c r="X340" s="4"/>
      <c r="Y340" s="4">
        <v>1</v>
      </c>
      <c r="Z340" s="4"/>
      <c r="AA340" s="4"/>
      <c r="AB340" s="4"/>
      <c r="AC340" s="4"/>
      <c r="AD340" s="4"/>
      <c r="AE340" s="4">
        <v>1</v>
      </c>
      <c r="AF340" s="4"/>
      <c r="AG340" s="4"/>
      <c r="AH340" s="4"/>
      <c r="AI340" s="4"/>
      <c r="AJ340" s="4"/>
      <c r="AK340" s="4"/>
      <c r="AL340" s="4"/>
      <c r="AM340" s="4"/>
      <c r="AN340" s="4"/>
      <c r="AO340" s="1"/>
    </row>
    <row r="341" spans="1:41">
      <c r="A341" s="3">
        <v>338</v>
      </c>
      <c r="B341" s="4">
        <v>31</v>
      </c>
      <c r="C341" s="4">
        <v>799</v>
      </c>
      <c r="D341" s="12" t="s">
        <v>925</v>
      </c>
      <c r="E341" s="15">
        <f t="shared" si="5"/>
        <v>2</v>
      </c>
      <c r="F341" s="4"/>
      <c r="G341" s="4"/>
      <c r="H341" s="4">
        <v>1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>
        <v>1</v>
      </c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1"/>
    </row>
    <row r="342" spans="1:41">
      <c r="A342" s="3">
        <v>339</v>
      </c>
      <c r="B342" s="4">
        <v>31</v>
      </c>
      <c r="C342" s="4">
        <v>1996</v>
      </c>
      <c r="D342" s="12" t="s">
        <v>215</v>
      </c>
      <c r="E342" s="15">
        <f t="shared" si="5"/>
        <v>3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>
        <v>1</v>
      </c>
      <c r="S342" s="4"/>
      <c r="T342" s="4"/>
      <c r="U342" s="4"/>
      <c r="V342" s="4"/>
      <c r="W342" s="4"/>
      <c r="X342" s="4">
        <v>1</v>
      </c>
      <c r="Y342" s="4"/>
      <c r="Z342" s="4"/>
      <c r="AA342" s="4">
        <v>1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1"/>
    </row>
    <row r="343" spans="1:41">
      <c r="A343" s="3">
        <v>340</v>
      </c>
      <c r="B343" s="4">
        <v>31</v>
      </c>
      <c r="C343" s="4">
        <v>2237</v>
      </c>
      <c r="D343" s="12" t="s">
        <v>216</v>
      </c>
      <c r="E343" s="15">
        <f t="shared" si="5"/>
        <v>2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>
        <v>1</v>
      </c>
      <c r="Y343" s="4"/>
      <c r="Z343" s="4"/>
      <c r="AA343" s="4">
        <v>1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1"/>
    </row>
    <row r="344" spans="1:41">
      <c r="A344" s="3">
        <v>341</v>
      </c>
      <c r="B344" s="4">
        <v>31</v>
      </c>
      <c r="C344" s="4">
        <v>2262</v>
      </c>
      <c r="D344" s="12" t="s">
        <v>217</v>
      </c>
      <c r="E344" s="15">
        <f t="shared" si="5"/>
        <v>1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>
        <v>1</v>
      </c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1"/>
    </row>
    <row r="345" spans="1:41">
      <c r="A345" s="3">
        <v>342</v>
      </c>
      <c r="B345" s="4">
        <v>31</v>
      </c>
      <c r="C345" s="4">
        <v>2268</v>
      </c>
      <c r="D345" s="12" t="s">
        <v>218</v>
      </c>
      <c r="E345" s="15">
        <f t="shared" si="5"/>
        <v>2</v>
      </c>
      <c r="F345" s="4"/>
      <c r="G345" s="4"/>
      <c r="H345" s="4"/>
      <c r="I345" s="4"/>
      <c r="J345" s="4"/>
      <c r="K345" s="4"/>
      <c r="L345" s="4"/>
      <c r="M345" s="4"/>
      <c r="N345" s="4"/>
      <c r="O345" s="4">
        <v>1</v>
      </c>
      <c r="P345" s="4"/>
      <c r="Q345" s="4"/>
      <c r="R345" s="4">
        <v>1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1"/>
    </row>
    <row r="346" spans="1:41">
      <c r="A346" s="3">
        <v>343</v>
      </c>
      <c r="B346" s="4">
        <v>31</v>
      </c>
      <c r="C346" s="4">
        <v>2266</v>
      </c>
      <c r="D346" s="12" t="s">
        <v>219</v>
      </c>
      <c r="E346" s="15">
        <f t="shared" si="5"/>
        <v>2</v>
      </c>
      <c r="F346" s="4"/>
      <c r="G346" s="4"/>
      <c r="H346" s="4"/>
      <c r="I346" s="4"/>
      <c r="J346" s="4"/>
      <c r="K346" s="4"/>
      <c r="L346" s="4"/>
      <c r="M346" s="4"/>
      <c r="N346" s="4"/>
      <c r="O346" s="4">
        <v>1</v>
      </c>
      <c r="P346" s="4"/>
      <c r="Q346" s="4"/>
      <c r="R346" s="4">
        <v>1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1"/>
    </row>
    <row r="347" spans="1:41">
      <c r="A347" s="3">
        <v>344</v>
      </c>
      <c r="B347" s="4">
        <v>32</v>
      </c>
      <c r="C347" s="4">
        <v>1813</v>
      </c>
      <c r="D347" s="12" t="s">
        <v>220</v>
      </c>
      <c r="E347" s="15">
        <f t="shared" si="5"/>
        <v>17</v>
      </c>
      <c r="F347" s="4">
        <v>1</v>
      </c>
      <c r="G347" s="4"/>
      <c r="H347" s="4">
        <v>1</v>
      </c>
      <c r="I347" s="4"/>
      <c r="J347" s="4"/>
      <c r="K347" s="4">
        <v>1</v>
      </c>
      <c r="L347" s="4">
        <v>1</v>
      </c>
      <c r="M347" s="4"/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/>
      <c r="U347" s="4"/>
      <c r="V347" s="4"/>
      <c r="W347" s="4"/>
      <c r="X347" s="4"/>
      <c r="Y347" s="4"/>
      <c r="Z347" s="4"/>
      <c r="AA347" s="4"/>
      <c r="AB347" s="4">
        <v>1</v>
      </c>
      <c r="AC347" s="4">
        <v>1</v>
      </c>
      <c r="AD347" s="4"/>
      <c r="AE347" s="4"/>
      <c r="AF347" s="4"/>
      <c r="AG347" s="4"/>
      <c r="AH347" s="4"/>
      <c r="AI347" s="4"/>
      <c r="AJ347" s="4">
        <v>1</v>
      </c>
      <c r="AK347" s="4">
        <v>1</v>
      </c>
      <c r="AL347" s="4">
        <v>1</v>
      </c>
      <c r="AM347" s="4">
        <v>1</v>
      </c>
      <c r="AN347" s="4">
        <v>1</v>
      </c>
      <c r="AO347" s="1"/>
    </row>
    <row r="348" spans="1:41">
      <c r="A348" s="3">
        <v>345</v>
      </c>
      <c r="B348" s="4">
        <v>32</v>
      </c>
      <c r="C348" s="4">
        <v>1815</v>
      </c>
      <c r="D348" s="12" t="s">
        <v>221</v>
      </c>
      <c r="E348" s="15">
        <f t="shared" si="5"/>
        <v>17</v>
      </c>
      <c r="F348" s="4">
        <v>1</v>
      </c>
      <c r="G348" s="4"/>
      <c r="H348" s="4">
        <v>1</v>
      </c>
      <c r="I348" s="4"/>
      <c r="J348" s="4"/>
      <c r="K348" s="4">
        <v>1</v>
      </c>
      <c r="L348" s="4">
        <v>1</v>
      </c>
      <c r="M348" s="4"/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/>
      <c r="U348" s="4"/>
      <c r="V348" s="4"/>
      <c r="W348" s="4"/>
      <c r="X348" s="4"/>
      <c r="Y348" s="4"/>
      <c r="Z348" s="4"/>
      <c r="AA348" s="4"/>
      <c r="AB348" s="4">
        <v>1</v>
      </c>
      <c r="AC348" s="4">
        <v>1</v>
      </c>
      <c r="AD348" s="4"/>
      <c r="AE348" s="4"/>
      <c r="AF348" s="4"/>
      <c r="AG348" s="4"/>
      <c r="AH348" s="4"/>
      <c r="AI348" s="4"/>
      <c r="AJ348" s="4">
        <v>1</v>
      </c>
      <c r="AK348" s="4">
        <v>1</v>
      </c>
      <c r="AL348" s="4">
        <v>1</v>
      </c>
      <c r="AM348" s="4">
        <v>1</v>
      </c>
      <c r="AN348" s="4">
        <v>1</v>
      </c>
      <c r="AO348" s="1"/>
    </row>
    <row r="349" spans="1:41">
      <c r="A349" s="3">
        <v>346</v>
      </c>
      <c r="B349" s="4">
        <v>32</v>
      </c>
      <c r="C349" s="4">
        <v>1928</v>
      </c>
      <c r="D349" s="12" t="s">
        <v>620</v>
      </c>
      <c r="E349" s="15">
        <f t="shared" si="5"/>
        <v>1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>
        <v>1</v>
      </c>
      <c r="AM349" s="4"/>
      <c r="AN349" s="4"/>
      <c r="AO349" s="1"/>
    </row>
    <row r="350" spans="1:41">
      <c r="A350" s="3">
        <v>347</v>
      </c>
      <c r="B350" s="4">
        <v>32</v>
      </c>
      <c r="C350" s="4">
        <v>1682</v>
      </c>
      <c r="D350" s="12" t="s">
        <v>222</v>
      </c>
      <c r="E350" s="15">
        <f t="shared" si="5"/>
        <v>11</v>
      </c>
      <c r="F350" s="4"/>
      <c r="G350" s="4"/>
      <c r="H350" s="4">
        <v>1</v>
      </c>
      <c r="I350" s="4"/>
      <c r="J350" s="4">
        <v>1</v>
      </c>
      <c r="K350" s="4"/>
      <c r="L350" s="4">
        <v>1</v>
      </c>
      <c r="M350" s="4"/>
      <c r="N350" s="4"/>
      <c r="O350" s="4"/>
      <c r="P350" s="4"/>
      <c r="Q350" s="4"/>
      <c r="R350" s="4">
        <v>1</v>
      </c>
      <c r="S350" s="4">
        <v>1</v>
      </c>
      <c r="T350" s="4"/>
      <c r="U350" s="4"/>
      <c r="V350" s="4"/>
      <c r="W350" s="4">
        <v>1</v>
      </c>
      <c r="X350" s="4"/>
      <c r="Y350" s="4"/>
      <c r="Z350" s="4"/>
      <c r="AA350" s="4"/>
      <c r="AB350" s="4"/>
      <c r="AC350" s="4">
        <v>1</v>
      </c>
      <c r="AD350" s="4"/>
      <c r="AE350" s="4">
        <v>1</v>
      </c>
      <c r="AF350" s="4">
        <v>1</v>
      </c>
      <c r="AG350" s="4"/>
      <c r="AH350" s="4"/>
      <c r="AI350" s="4"/>
      <c r="AJ350" s="4"/>
      <c r="AK350" s="4">
        <v>1</v>
      </c>
      <c r="AL350" s="4">
        <v>1</v>
      </c>
      <c r="AM350" s="4"/>
      <c r="AN350" s="4"/>
      <c r="AO350" s="1"/>
    </row>
    <row r="351" spans="1:41">
      <c r="A351" s="3">
        <v>348</v>
      </c>
      <c r="B351" s="4">
        <v>32</v>
      </c>
      <c r="C351" s="4">
        <v>1953</v>
      </c>
      <c r="D351" s="12" t="s">
        <v>223</v>
      </c>
      <c r="E351" s="15">
        <f t="shared" si="5"/>
        <v>11</v>
      </c>
      <c r="F351" s="4"/>
      <c r="G351" s="4"/>
      <c r="H351" s="4">
        <v>1</v>
      </c>
      <c r="I351" s="4"/>
      <c r="J351" s="4">
        <v>1</v>
      </c>
      <c r="K351" s="4"/>
      <c r="L351" s="4">
        <v>1</v>
      </c>
      <c r="M351" s="4"/>
      <c r="N351" s="4"/>
      <c r="O351" s="4"/>
      <c r="P351" s="4"/>
      <c r="Q351" s="4"/>
      <c r="R351" s="4">
        <v>1</v>
      </c>
      <c r="S351" s="4">
        <v>1</v>
      </c>
      <c r="T351" s="4"/>
      <c r="U351" s="4"/>
      <c r="V351" s="4"/>
      <c r="W351" s="4">
        <v>1</v>
      </c>
      <c r="X351" s="4"/>
      <c r="Y351" s="4"/>
      <c r="Z351" s="4"/>
      <c r="AA351" s="4"/>
      <c r="AB351" s="4"/>
      <c r="AC351" s="4">
        <v>1</v>
      </c>
      <c r="AD351" s="4"/>
      <c r="AE351" s="4">
        <v>1</v>
      </c>
      <c r="AF351" s="4">
        <v>1</v>
      </c>
      <c r="AG351" s="4"/>
      <c r="AH351" s="4"/>
      <c r="AI351" s="4"/>
      <c r="AJ351" s="4"/>
      <c r="AK351" s="4">
        <v>1</v>
      </c>
      <c r="AL351" s="4">
        <v>1</v>
      </c>
      <c r="AM351" s="4"/>
      <c r="AN351" s="4"/>
      <c r="AO351" s="1"/>
    </row>
    <row r="352" spans="1:41">
      <c r="A352" s="3">
        <v>349</v>
      </c>
      <c r="B352" s="4">
        <v>32</v>
      </c>
      <c r="C352" s="4">
        <v>1666</v>
      </c>
      <c r="D352" s="12" t="s">
        <v>802</v>
      </c>
      <c r="E352" s="15">
        <f t="shared" si="5"/>
        <v>6</v>
      </c>
      <c r="F352" s="4"/>
      <c r="G352" s="4"/>
      <c r="H352" s="4"/>
      <c r="I352" s="4"/>
      <c r="J352" s="4"/>
      <c r="K352" s="4"/>
      <c r="L352" s="4">
        <v>1</v>
      </c>
      <c r="M352" s="4"/>
      <c r="N352" s="4"/>
      <c r="O352" s="4">
        <v>1</v>
      </c>
      <c r="P352" s="4"/>
      <c r="Q352" s="4">
        <v>1</v>
      </c>
      <c r="R352" s="4"/>
      <c r="S352" s="4"/>
      <c r="T352" s="4"/>
      <c r="U352" s="4"/>
      <c r="V352" s="4"/>
      <c r="W352" s="4"/>
      <c r="X352" s="4"/>
      <c r="Y352" s="4"/>
      <c r="Z352" s="4">
        <v>1</v>
      </c>
      <c r="AA352" s="4"/>
      <c r="AB352" s="4"/>
      <c r="AC352" s="4">
        <v>1</v>
      </c>
      <c r="AD352" s="4"/>
      <c r="AE352" s="4"/>
      <c r="AF352" s="4"/>
      <c r="AG352" s="4"/>
      <c r="AH352" s="4"/>
      <c r="AI352" s="4"/>
      <c r="AJ352" s="4"/>
      <c r="AK352" s="4"/>
      <c r="AL352" s="4">
        <v>1</v>
      </c>
      <c r="AM352" s="4"/>
      <c r="AN352" s="4"/>
      <c r="AO352" s="1"/>
    </row>
    <row r="353" spans="1:41">
      <c r="A353" s="3">
        <v>350</v>
      </c>
      <c r="B353" s="4">
        <v>32</v>
      </c>
      <c r="C353" s="4">
        <v>1898</v>
      </c>
      <c r="D353" s="12" t="s">
        <v>803</v>
      </c>
      <c r="E353" s="15">
        <f t="shared" si="5"/>
        <v>3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>
        <v>1</v>
      </c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>
        <v>1</v>
      </c>
      <c r="AD353" s="4"/>
      <c r="AE353" s="4"/>
      <c r="AF353" s="4"/>
      <c r="AG353" s="4"/>
      <c r="AH353" s="4"/>
      <c r="AI353" s="4"/>
      <c r="AJ353" s="4">
        <v>1</v>
      </c>
      <c r="AK353" s="4"/>
      <c r="AL353" s="4"/>
      <c r="AM353" s="4"/>
      <c r="AN353" s="4"/>
      <c r="AO353" s="1"/>
    </row>
    <row r="354" spans="1:41">
      <c r="A354" s="3">
        <v>351</v>
      </c>
      <c r="B354" s="4">
        <v>32</v>
      </c>
      <c r="C354" s="4">
        <v>58</v>
      </c>
      <c r="D354" s="12" t="s">
        <v>633</v>
      </c>
      <c r="E354" s="15">
        <f t="shared" si="5"/>
        <v>2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>
        <v>1</v>
      </c>
      <c r="X354" s="4"/>
      <c r="Y354" s="4"/>
      <c r="Z354" s="4"/>
      <c r="AA354" s="4"/>
      <c r="AB354" s="4"/>
      <c r="AC354" s="4"/>
      <c r="AD354" s="4"/>
      <c r="AE354" s="4"/>
      <c r="AF354" s="4">
        <v>1</v>
      </c>
      <c r="AG354" s="4"/>
      <c r="AH354" s="4"/>
      <c r="AI354" s="4"/>
      <c r="AJ354" s="4"/>
      <c r="AK354" s="4"/>
      <c r="AL354" s="4"/>
      <c r="AM354" s="4"/>
      <c r="AN354" s="4"/>
      <c r="AO354" s="1"/>
    </row>
    <row r="355" spans="1:41">
      <c r="A355" s="3">
        <v>352</v>
      </c>
      <c r="B355" s="4">
        <v>32</v>
      </c>
      <c r="C355" s="4">
        <v>1492</v>
      </c>
      <c r="D355" s="12" t="s">
        <v>651</v>
      </c>
      <c r="E355" s="15">
        <f t="shared" si="5"/>
        <v>4</v>
      </c>
      <c r="F355" s="4"/>
      <c r="G355" s="4"/>
      <c r="H355" s="4"/>
      <c r="I355" s="4"/>
      <c r="J355" s="4">
        <v>1</v>
      </c>
      <c r="K355" s="4"/>
      <c r="L355" s="4"/>
      <c r="M355" s="4"/>
      <c r="N355" s="4"/>
      <c r="O355" s="4"/>
      <c r="P355" s="4"/>
      <c r="Q355" s="4"/>
      <c r="R355" s="4"/>
      <c r="S355" s="4">
        <v>1</v>
      </c>
      <c r="T355" s="4"/>
      <c r="U355" s="4"/>
      <c r="V355" s="4"/>
      <c r="W355" s="4"/>
      <c r="X355" s="4">
        <v>1</v>
      </c>
      <c r="Y355" s="4"/>
      <c r="Z355" s="4"/>
      <c r="AA355" s="4"/>
      <c r="AB355" s="4"/>
      <c r="AC355" s="4">
        <v>1</v>
      </c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1"/>
    </row>
    <row r="356" spans="1:41">
      <c r="A356" s="3">
        <v>353</v>
      </c>
      <c r="B356" s="4">
        <v>32</v>
      </c>
      <c r="C356" s="4">
        <v>2193</v>
      </c>
      <c r="D356" s="12" t="s">
        <v>655</v>
      </c>
      <c r="E356" s="15">
        <f t="shared" si="5"/>
        <v>2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>
        <v>1</v>
      </c>
      <c r="T356" s="4"/>
      <c r="U356" s="4"/>
      <c r="V356" s="4"/>
      <c r="W356" s="4"/>
      <c r="X356" s="4"/>
      <c r="Y356" s="4"/>
      <c r="Z356" s="4"/>
      <c r="AA356" s="4"/>
      <c r="AB356" s="4"/>
      <c r="AC356" s="4">
        <v>1</v>
      </c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1"/>
    </row>
    <row r="357" spans="1:41">
      <c r="A357" s="3">
        <v>354</v>
      </c>
      <c r="B357" s="4">
        <v>32</v>
      </c>
      <c r="C357" s="4">
        <v>2192</v>
      </c>
      <c r="D357" s="12" t="s">
        <v>661</v>
      </c>
      <c r="E357" s="15">
        <f t="shared" si="5"/>
        <v>5</v>
      </c>
      <c r="F357" s="4"/>
      <c r="G357" s="4"/>
      <c r="H357" s="4"/>
      <c r="I357" s="4"/>
      <c r="J357" s="4">
        <v>1</v>
      </c>
      <c r="K357" s="4"/>
      <c r="L357" s="4"/>
      <c r="M357" s="4"/>
      <c r="N357" s="4"/>
      <c r="O357" s="4"/>
      <c r="P357" s="4"/>
      <c r="Q357" s="4">
        <v>1</v>
      </c>
      <c r="R357" s="4"/>
      <c r="S357" s="4">
        <v>1</v>
      </c>
      <c r="T357" s="4"/>
      <c r="U357" s="4"/>
      <c r="V357" s="4"/>
      <c r="W357" s="4"/>
      <c r="X357" s="4">
        <v>1</v>
      </c>
      <c r="Y357" s="4"/>
      <c r="Z357" s="4"/>
      <c r="AA357" s="4"/>
      <c r="AB357" s="4"/>
      <c r="AC357" s="4">
        <v>1</v>
      </c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1"/>
    </row>
    <row r="358" spans="1:41">
      <c r="A358" s="3">
        <v>355</v>
      </c>
      <c r="B358" s="4">
        <v>32</v>
      </c>
      <c r="C358" s="4">
        <v>1491</v>
      </c>
      <c r="D358" s="12" t="s">
        <v>654</v>
      </c>
      <c r="E358" s="15">
        <f t="shared" si="5"/>
        <v>4</v>
      </c>
      <c r="F358" s="4"/>
      <c r="G358" s="4"/>
      <c r="H358" s="4"/>
      <c r="I358" s="4"/>
      <c r="J358" s="4">
        <v>1</v>
      </c>
      <c r="K358" s="4"/>
      <c r="L358" s="4"/>
      <c r="M358" s="4"/>
      <c r="N358" s="4"/>
      <c r="O358" s="4"/>
      <c r="P358" s="4"/>
      <c r="Q358" s="4"/>
      <c r="R358" s="4"/>
      <c r="S358" s="4">
        <v>1</v>
      </c>
      <c r="T358" s="4"/>
      <c r="U358" s="4"/>
      <c r="V358" s="4"/>
      <c r="W358" s="4"/>
      <c r="X358" s="4">
        <v>1</v>
      </c>
      <c r="Y358" s="4"/>
      <c r="Z358" s="4"/>
      <c r="AA358" s="4"/>
      <c r="AB358" s="4"/>
      <c r="AC358" s="4">
        <v>1</v>
      </c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1"/>
    </row>
    <row r="359" spans="1:41">
      <c r="A359" s="3">
        <v>356</v>
      </c>
      <c r="B359" s="4">
        <v>32</v>
      </c>
      <c r="C359" s="4">
        <v>1982</v>
      </c>
      <c r="D359" s="12" t="s">
        <v>657</v>
      </c>
      <c r="E359" s="15">
        <f t="shared" si="5"/>
        <v>2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>
        <v>1</v>
      </c>
      <c r="X359" s="4"/>
      <c r="Y359" s="4"/>
      <c r="Z359" s="4"/>
      <c r="AA359" s="4"/>
      <c r="AB359" s="4">
        <v>1</v>
      </c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1"/>
    </row>
    <row r="360" spans="1:41">
      <c r="A360" s="3">
        <v>357</v>
      </c>
      <c r="B360" s="4">
        <v>32</v>
      </c>
      <c r="C360" s="4">
        <v>1272</v>
      </c>
      <c r="D360" s="12" t="s">
        <v>801</v>
      </c>
      <c r="E360" s="15">
        <f t="shared" si="5"/>
        <v>4</v>
      </c>
      <c r="F360" s="4"/>
      <c r="G360" s="4"/>
      <c r="H360" s="4"/>
      <c r="I360" s="4"/>
      <c r="J360" s="4"/>
      <c r="K360" s="4"/>
      <c r="L360" s="4"/>
      <c r="M360" s="4"/>
      <c r="N360" s="4">
        <v>1</v>
      </c>
      <c r="O360" s="4"/>
      <c r="P360" s="4"/>
      <c r="Q360" s="4"/>
      <c r="R360" s="4">
        <v>1</v>
      </c>
      <c r="S360" s="4"/>
      <c r="T360" s="4"/>
      <c r="U360" s="4"/>
      <c r="V360" s="4"/>
      <c r="W360" s="4"/>
      <c r="X360" s="4">
        <v>1</v>
      </c>
      <c r="Y360" s="4"/>
      <c r="Z360" s="4"/>
      <c r="AA360" s="4">
        <v>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1"/>
    </row>
    <row r="361" spans="1:41">
      <c r="A361" s="3">
        <v>358</v>
      </c>
      <c r="B361" s="4">
        <v>32</v>
      </c>
      <c r="C361" s="4">
        <v>1520</v>
      </c>
      <c r="D361" s="12" t="s">
        <v>681</v>
      </c>
      <c r="E361" s="15">
        <f t="shared" si="5"/>
        <v>2</v>
      </c>
      <c r="F361" s="4"/>
      <c r="G361" s="4"/>
      <c r="H361" s="4">
        <v>1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>
        <v>1</v>
      </c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1"/>
    </row>
    <row r="362" spans="1:41">
      <c r="A362" s="3">
        <v>359</v>
      </c>
      <c r="B362" s="4">
        <v>32</v>
      </c>
      <c r="C362" s="4">
        <v>856</v>
      </c>
      <c r="D362" s="12" t="s">
        <v>224</v>
      </c>
      <c r="E362" s="15">
        <f t="shared" si="5"/>
        <v>1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>
        <v>1</v>
      </c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1"/>
    </row>
    <row r="363" spans="1:41">
      <c r="A363" s="3">
        <v>360</v>
      </c>
      <c r="B363" s="4">
        <v>32</v>
      </c>
      <c r="C363" s="4">
        <v>1983</v>
      </c>
      <c r="D363" s="12" t="s">
        <v>653</v>
      </c>
      <c r="E363" s="15">
        <f t="shared" si="5"/>
        <v>3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>
        <v>1</v>
      </c>
      <c r="R363" s="4"/>
      <c r="S363" s="4">
        <v>1</v>
      </c>
      <c r="T363" s="4"/>
      <c r="U363" s="4"/>
      <c r="V363" s="4"/>
      <c r="W363" s="4"/>
      <c r="X363" s="4">
        <v>1</v>
      </c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1"/>
    </row>
    <row r="364" spans="1:41">
      <c r="A364" s="3">
        <v>361</v>
      </c>
      <c r="B364" s="4">
        <v>32</v>
      </c>
      <c r="C364" s="4">
        <v>1519</v>
      </c>
      <c r="D364" s="12" t="s">
        <v>225</v>
      </c>
      <c r="E364" s="15">
        <f t="shared" si="5"/>
        <v>3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>
        <v>1</v>
      </c>
      <c r="Q364" s="4"/>
      <c r="R364" s="4"/>
      <c r="S364" s="4">
        <v>1</v>
      </c>
      <c r="T364" s="4"/>
      <c r="U364" s="4"/>
      <c r="V364" s="4"/>
      <c r="W364" s="4">
        <v>1</v>
      </c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1"/>
    </row>
    <row r="365" spans="1:41">
      <c r="A365" s="3">
        <v>362</v>
      </c>
      <c r="B365" s="4">
        <v>32</v>
      </c>
      <c r="C365" s="4">
        <v>1942</v>
      </c>
      <c r="D365" s="12" t="s">
        <v>805</v>
      </c>
      <c r="E365" s="15">
        <f t="shared" si="5"/>
        <v>2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>
        <v>1</v>
      </c>
      <c r="R365" s="4"/>
      <c r="S365" s="4">
        <v>1</v>
      </c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1"/>
    </row>
    <row r="366" spans="1:41">
      <c r="A366" s="3">
        <v>363</v>
      </c>
      <c r="B366" s="4">
        <v>32</v>
      </c>
      <c r="C366" s="4">
        <v>1946</v>
      </c>
      <c r="D366" s="12" t="s">
        <v>226</v>
      </c>
      <c r="E366" s="15">
        <f t="shared" si="5"/>
        <v>2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>
        <v>1</v>
      </c>
      <c r="R366" s="4"/>
      <c r="S366" s="4">
        <v>1</v>
      </c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1"/>
    </row>
    <row r="367" spans="1:41">
      <c r="A367" s="3">
        <v>364</v>
      </c>
      <c r="B367" s="4">
        <v>32</v>
      </c>
      <c r="C367" s="4">
        <v>1646</v>
      </c>
      <c r="D367" s="12" t="s">
        <v>227</v>
      </c>
      <c r="E367" s="15">
        <f t="shared" si="5"/>
        <v>1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>
        <v>1</v>
      </c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1"/>
    </row>
    <row r="368" spans="1:41">
      <c r="A368" s="3">
        <v>365</v>
      </c>
      <c r="B368" s="4">
        <v>32</v>
      </c>
      <c r="C368" s="4">
        <v>2267</v>
      </c>
      <c r="D368" s="18" t="s">
        <v>228</v>
      </c>
      <c r="E368" s="15">
        <f t="shared" si="5"/>
        <v>4</v>
      </c>
      <c r="F368" s="4"/>
      <c r="G368" s="4"/>
      <c r="H368" s="4">
        <v>1</v>
      </c>
      <c r="I368" s="4"/>
      <c r="J368" s="4"/>
      <c r="K368" s="4">
        <v>1</v>
      </c>
      <c r="L368" s="4">
        <v>1</v>
      </c>
      <c r="M368" s="4"/>
      <c r="N368" s="4"/>
      <c r="O368" s="4">
        <v>1</v>
      </c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1"/>
    </row>
    <row r="369" spans="1:41">
      <c r="A369" s="3">
        <v>366</v>
      </c>
      <c r="B369" s="13">
        <v>35</v>
      </c>
      <c r="C369" s="4">
        <v>1801</v>
      </c>
      <c r="D369" s="1" t="s">
        <v>229</v>
      </c>
      <c r="E369" s="15">
        <f t="shared" si="5"/>
        <v>16</v>
      </c>
      <c r="F369" s="4"/>
      <c r="G369" s="4"/>
      <c r="H369" s="4">
        <v>1</v>
      </c>
      <c r="I369" s="4"/>
      <c r="J369" s="4">
        <v>1</v>
      </c>
      <c r="K369" s="4">
        <v>1</v>
      </c>
      <c r="L369" s="4">
        <v>1</v>
      </c>
      <c r="M369" s="4"/>
      <c r="N369" s="4"/>
      <c r="O369" s="4">
        <v>1</v>
      </c>
      <c r="P369" s="4">
        <v>1</v>
      </c>
      <c r="Q369" s="4">
        <v>1</v>
      </c>
      <c r="R369" s="4">
        <v>1</v>
      </c>
      <c r="S369" s="4"/>
      <c r="T369" s="4"/>
      <c r="U369" s="4"/>
      <c r="V369" s="4">
        <v>1</v>
      </c>
      <c r="W369" s="4"/>
      <c r="X369" s="4"/>
      <c r="Y369" s="4">
        <v>1</v>
      </c>
      <c r="Z369" s="4"/>
      <c r="AA369" s="4">
        <v>1</v>
      </c>
      <c r="AB369" s="4"/>
      <c r="AC369" s="4"/>
      <c r="AD369" s="4"/>
      <c r="AE369" s="4">
        <v>1</v>
      </c>
      <c r="AF369" s="4"/>
      <c r="AG369" s="4"/>
      <c r="AH369" s="4"/>
      <c r="AI369" s="4"/>
      <c r="AJ369" s="4">
        <v>1</v>
      </c>
      <c r="AK369" s="4">
        <v>1</v>
      </c>
      <c r="AL369" s="4">
        <v>1</v>
      </c>
      <c r="AM369" s="4"/>
      <c r="AN369" s="9"/>
      <c r="AO369" s="10">
        <v>1</v>
      </c>
    </row>
    <row r="370" spans="1:41">
      <c r="A370" s="3">
        <v>367</v>
      </c>
      <c r="B370" s="4">
        <v>35</v>
      </c>
      <c r="C370" s="4">
        <v>1809</v>
      </c>
      <c r="D370" s="1" t="s">
        <v>230</v>
      </c>
      <c r="E370" s="15">
        <f t="shared" si="5"/>
        <v>4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>
        <v>1</v>
      </c>
      <c r="AD370" s="4"/>
      <c r="AE370" s="4"/>
      <c r="AF370" s="4"/>
      <c r="AG370" s="4"/>
      <c r="AH370" s="4"/>
      <c r="AI370" s="4"/>
      <c r="AJ370" s="4">
        <v>1</v>
      </c>
      <c r="AK370" s="4"/>
      <c r="AL370" s="4"/>
      <c r="AM370" s="4">
        <v>1</v>
      </c>
      <c r="AN370" s="9"/>
      <c r="AO370" s="10">
        <v>1</v>
      </c>
    </row>
    <row r="371" spans="1:41">
      <c r="A371" s="3">
        <v>368</v>
      </c>
      <c r="B371" s="4">
        <v>35</v>
      </c>
      <c r="C371" s="4">
        <v>2086</v>
      </c>
      <c r="D371" s="1" t="s">
        <v>663</v>
      </c>
      <c r="E371" s="15">
        <f t="shared" si="5"/>
        <v>3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>
        <v>1</v>
      </c>
      <c r="AD371" s="4"/>
      <c r="AE371" s="4"/>
      <c r="AF371" s="4"/>
      <c r="AG371" s="4"/>
      <c r="AH371" s="4"/>
      <c r="AI371" s="4"/>
      <c r="AJ371" s="4"/>
      <c r="AK371" s="4"/>
      <c r="AL371" s="4"/>
      <c r="AM371" s="4">
        <v>1</v>
      </c>
      <c r="AN371" s="9"/>
      <c r="AO371" s="10">
        <v>1</v>
      </c>
    </row>
    <row r="372" spans="1:41">
      <c r="A372" s="3">
        <v>369</v>
      </c>
      <c r="B372" s="4">
        <v>35</v>
      </c>
      <c r="C372" s="4">
        <v>602</v>
      </c>
      <c r="D372" s="12" t="s">
        <v>231</v>
      </c>
      <c r="E372" s="15">
        <f t="shared" si="5"/>
        <v>9</v>
      </c>
      <c r="F372" s="4"/>
      <c r="G372" s="4"/>
      <c r="H372" s="4"/>
      <c r="I372" s="4"/>
      <c r="J372" s="4">
        <v>1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>
        <v>1</v>
      </c>
      <c r="Y372" s="4"/>
      <c r="Z372" s="4"/>
      <c r="AA372" s="4">
        <v>1</v>
      </c>
      <c r="AB372" s="4"/>
      <c r="AC372" s="4">
        <v>1</v>
      </c>
      <c r="AD372" s="4"/>
      <c r="AE372" s="4"/>
      <c r="AF372" s="4"/>
      <c r="AG372" s="4"/>
      <c r="AH372" s="4"/>
      <c r="AI372" s="4"/>
      <c r="AJ372" s="4">
        <v>1</v>
      </c>
      <c r="AK372" s="4">
        <v>1</v>
      </c>
      <c r="AL372" s="4"/>
      <c r="AM372" s="4">
        <v>1</v>
      </c>
      <c r="AN372" s="4">
        <v>1</v>
      </c>
      <c r="AO372" s="1">
        <v>1</v>
      </c>
    </row>
    <row r="373" spans="1:41">
      <c r="A373" s="3">
        <v>370</v>
      </c>
      <c r="B373" s="4">
        <v>35</v>
      </c>
      <c r="C373" s="4">
        <v>1258</v>
      </c>
      <c r="D373" s="12" t="s">
        <v>232</v>
      </c>
      <c r="E373" s="15">
        <f t="shared" si="5"/>
        <v>6</v>
      </c>
      <c r="F373" s="4"/>
      <c r="G373" s="4"/>
      <c r="H373" s="4"/>
      <c r="I373" s="4"/>
      <c r="J373" s="4">
        <v>1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>
        <v>1</v>
      </c>
      <c r="AD373" s="4"/>
      <c r="AE373" s="4"/>
      <c r="AF373" s="4"/>
      <c r="AG373" s="4"/>
      <c r="AH373" s="4"/>
      <c r="AI373" s="4"/>
      <c r="AJ373" s="4">
        <v>1</v>
      </c>
      <c r="AK373" s="4"/>
      <c r="AL373" s="4"/>
      <c r="AM373" s="4">
        <v>1</v>
      </c>
      <c r="AN373" s="4">
        <v>1</v>
      </c>
      <c r="AO373" s="1">
        <v>1</v>
      </c>
    </row>
    <row r="374" spans="1:41">
      <c r="A374" s="3">
        <v>371</v>
      </c>
      <c r="B374" s="4">
        <v>35</v>
      </c>
      <c r="C374" s="4">
        <v>1581</v>
      </c>
      <c r="D374" s="12" t="s">
        <v>0</v>
      </c>
      <c r="E374" s="15">
        <f t="shared" si="5"/>
        <v>6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>
        <v>1</v>
      </c>
      <c r="X374" s="4"/>
      <c r="Y374" s="4">
        <v>1</v>
      </c>
      <c r="Z374" s="4"/>
      <c r="AA374" s="4">
        <v>1</v>
      </c>
      <c r="AB374" s="4">
        <v>1</v>
      </c>
      <c r="AC374" s="4"/>
      <c r="AD374" s="4"/>
      <c r="AE374" s="4">
        <v>1</v>
      </c>
      <c r="AF374" s="4"/>
      <c r="AG374" s="4"/>
      <c r="AH374" s="4"/>
      <c r="AI374" s="4"/>
      <c r="AJ374" s="4"/>
      <c r="AK374" s="4"/>
      <c r="AL374" s="4"/>
      <c r="AM374" s="4">
        <v>1</v>
      </c>
      <c r="AN374" s="4"/>
      <c r="AO374" s="1"/>
    </row>
    <row r="375" spans="1:41">
      <c r="A375" s="3">
        <v>372</v>
      </c>
      <c r="B375" s="4">
        <v>35</v>
      </c>
      <c r="C375" s="4">
        <v>1915</v>
      </c>
      <c r="D375" s="12" t="s">
        <v>1</v>
      </c>
      <c r="E375" s="15">
        <f t="shared" si="5"/>
        <v>8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>
        <v>1</v>
      </c>
      <c r="S375" s="4"/>
      <c r="T375" s="4"/>
      <c r="U375" s="4"/>
      <c r="V375" s="4"/>
      <c r="W375" s="4"/>
      <c r="X375" s="4"/>
      <c r="Y375" s="4">
        <v>1</v>
      </c>
      <c r="Z375" s="4"/>
      <c r="AA375" s="4">
        <v>1</v>
      </c>
      <c r="AB375" s="4">
        <v>1</v>
      </c>
      <c r="AC375" s="4">
        <v>1</v>
      </c>
      <c r="AD375" s="4"/>
      <c r="AE375" s="4">
        <v>1</v>
      </c>
      <c r="AF375" s="4"/>
      <c r="AG375" s="4"/>
      <c r="AH375" s="4"/>
      <c r="AI375" s="4"/>
      <c r="AJ375" s="4"/>
      <c r="AK375" s="4">
        <v>1</v>
      </c>
      <c r="AL375" s="4"/>
      <c r="AM375" s="4">
        <v>1</v>
      </c>
      <c r="AN375" s="4"/>
      <c r="AO375" s="1"/>
    </row>
    <row r="376" spans="1:41">
      <c r="A376" s="3">
        <v>373</v>
      </c>
      <c r="B376" s="4">
        <v>35</v>
      </c>
      <c r="C376" s="4">
        <v>2213</v>
      </c>
      <c r="D376" s="12" t="s">
        <v>916</v>
      </c>
      <c r="E376" s="15">
        <f t="shared" si="5"/>
        <v>1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>
        <v>1</v>
      </c>
      <c r="AI376" s="4"/>
      <c r="AJ376" s="4"/>
      <c r="AK376" s="4"/>
      <c r="AL376" s="4"/>
      <c r="AM376" s="4"/>
      <c r="AN376" s="4"/>
      <c r="AO376" s="1"/>
    </row>
    <row r="377" spans="1:41">
      <c r="A377" s="3">
        <v>374</v>
      </c>
      <c r="B377" s="4">
        <v>35</v>
      </c>
      <c r="C377" s="4">
        <v>1863</v>
      </c>
      <c r="D377" s="12" t="s">
        <v>853</v>
      </c>
      <c r="E377" s="15">
        <f t="shared" si="5"/>
        <v>4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>
        <v>1</v>
      </c>
      <c r="Y377" s="4">
        <v>1</v>
      </c>
      <c r="Z377" s="4"/>
      <c r="AA377" s="4">
        <v>1</v>
      </c>
      <c r="AB377" s="4"/>
      <c r="AC377" s="4"/>
      <c r="AD377" s="4"/>
      <c r="AE377" s="4"/>
      <c r="AF377" s="4"/>
      <c r="AG377" s="4"/>
      <c r="AH377" s="4">
        <v>1</v>
      </c>
      <c r="AI377" s="4"/>
      <c r="AJ377" s="4"/>
      <c r="AK377" s="4"/>
      <c r="AL377" s="4"/>
      <c r="AM377" s="4"/>
      <c r="AN377" s="4"/>
      <c r="AO377" s="1"/>
    </row>
    <row r="378" spans="1:41">
      <c r="A378" s="3">
        <v>375</v>
      </c>
      <c r="B378" s="4">
        <v>35</v>
      </c>
      <c r="C378" s="4">
        <v>236</v>
      </c>
      <c r="D378" s="12" t="s">
        <v>640</v>
      </c>
      <c r="E378" s="15">
        <f t="shared" si="5"/>
        <v>2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>
        <v>1</v>
      </c>
      <c r="AC378" s="4"/>
      <c r="AD378" s="4"/>
      <c r="AE378" s="4"/>
      <c r="AF378" s="4"/>
      <c r="AG378" s="4"/>
      <c r="AH378" s="4">
        <v>1</v>
      </c>
      <c r="AI378" s="4"/>
      <c r="AJ378" s="4"/>
      <c r="AK378" s="4"/>
      <c r="AL378" s="4"/>
      <c r="AM378" s="4"/>
      <c r="AN378" s="4"/>
      <c r="AO378" s="1"/>
    </row>
    <row r="379" spans="1:41">
      <c r="A379" s="3">
        <v>376</v>
      </c>
      <c r="B379" s="4">
        <v>35</v>
      </c>
      <c r="C379" s="4">
        <v>1237</v>
      </c>
      <c r="D379" s="12" t="s">
        <v>986</v>
      </c>
      <c r="E379" s="15">
        <f t="shared" si="5"/>
        <v>6</v>
      </c>
      <c r="F379" s="4"/>
      <c r="G379" s="4"/>
      <c r="H379" s="4">
        <v>1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>
        <v>1</v>
      </c>
      <c r="T379" s="4"/>
      <c r="U379" s="4"/>
      <c r="V379" s="4"/>
      <c r="W379" s="4"/>
      <c r="X379" s="4"/>
      <c r="Y379" s="4">
        <v>1</v>
      </c>
      <c r="Z379" s="4"/>
      <c r="AA379" s="4"/>
      <c r="AB379" s="4">
        <v>1</v>
      </c>
      <c r="AC379" s="4">
        <v>1</v>
      </c>
      <c r="AD379" s="4"/>
      <c r="AE379" s="4">
        <v>1</v>
      </c>
      <c r="AF379" s="4"/>
      <c r="AG379" s="4"/>
      <c r="AH379" s="4"/>
      <c r="AI379" s="4"/>
      <c r="AJ379" s="4"/>
      <c r="AK379" s="4"/>
      <c r="AL379" s="4"/>
      <c r="AM379" s="4"/>
      <c r="AN379" s="4"/>
      <c r="AO379" s="1"/>
    </row>
    <row r="380" spans="1:41">
      <c r="A380" s="3">
        <v>377</v>
      </c>
      <c r="B380" s="4">
        <v>35</v>
      </c>
      <c r="C380" s="4">
        <v>2218</v>
      </c>
      <c r="D380" s="12" t="s">
        <v>797</v>
      </c>
      <c r="E380" s="15">
        <f t="shared" si="5"/>
        <v>2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>
        <v>1</v>
      </c>
      <c r="Z380" s="4"/>
      <c r="AA380" s="4">
        <v>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1"/>
    </row>
    <row r="381" spans="1:41">
      <c r="A381" s="3">
        <v>378</v>
      </c>
      <c r="B381" s="4">
        <v>35</v>
      </c>
      <c r="C381" s="4">
        <v>1559</v>
      </c>
      <c r="D381" s="12" t="s">
        <v>233</v>
      </c>
      <c r="E381" s="15">
        <f t="shared" si="5"/>
        <v>1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>
        <v>1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1"/>
    </row>
    <row r="382" spans="1:41">
      <c r="A382" s="3">
        <v>379</v>
      </c>
      <c r="B382" s="4">
        <v>35</v>
      </c>
      <c r="C382" s="4">
        <v>1150</v>
      </c>
      <c r="D382" s="12" t="s">
        <v>234</v>
      </c>
      <c r="E382" s="15">
        <f t="shared" si="5"/>
        <v>1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>
        <v>1</v>
      </c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1"/>
    </row>
    <row r="383" spans="1:41">
      <c r="A383" s="3">
        <v>380</v>
      </c>
      <c r="B383" s="4">
        <v>35</v>
      </c>
      <c r="C383" s="4">
        <v>1087</v>
      </c>
      <c r="D383" s="12" t="s">
        <v>647</v>
      </c>
      <c r="E383" s="15">
        <f t="shared" si="5"/>
        <v>2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>
        <v>1</v>
      </c>
      <c r="T383" s="4"/>
      <c r="U383" s="4"/>
      <c r="V383" s="4"/>
      <c r="W383" s="4"/>
      <c r="X383" s="4">
        <v>1</v>
      </c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1"/>
    </row>
    <row r="384" spans="1:41">
      <c r="A384" s="3">
        <v>381</v>
      </c>
      <c r="B384" s="4">
        <v>35</v>
      </c>
      <c r="C384" s="4">
        <v>1721</v>
      </c>
      <c r="D384" s="12" t="s">
        <v>809</v>
      </c>
      <c r="E384" s="15">
        <f t="shared" si="5"/>
        <v>4</v>
      </c>
      <c r="F384" s="4"/>
      <c r="G384" s="4"/>
      <c r="H384" s="4">
        <v>1</v>
      </c>
      <c r="I384" s="4"/>
      <c r="J384" s="4"/>
      <c r="K384" s="4"/>
      <c r="L384" s="4"/>
      <c r="M384" s="4"/>
      <c r="N384" s="4"/>
      <c r="O384" s="4"/>
      <c r="P384" s="4"/>
      <c r="Q384" s="4">
        <v>1</v>
      </c>
      <c r="R384" s="4">
        <v>1</v>
      </c>
      <c r="S384" s="4">
        <v>1</v>
      </c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1"/>
    </row>
    <row r="385" spans="1:41">
      <c r="A385" s="3">
        <v>382</v>
      </c>
      <c r="B385" s="4">
        <v>36</v>
      </c>
      <c r="C385" s="4">
        <v>1601</v>
      </c>
      <c r="D385" s="12" t="s">
        <v>923</v>
      </c>
      <c r="E385" s="15">
        <f t="shared" si="5"/>
        <v>4</v>
      </c>
      <c r="F385" s="4"/>
      <c r="G385" s="4"/>
      <c r="H385" s="4"/>
      <c r="I385" s="4"/>
      <c r="J385" s="4">
        <v>1</v>
      </c>
      <c r="K385" s="4"/>
      <c r="L385" s="4"/>
      <c r="M385" s="4"/>
      <c r="N385" s="4"/>
      <c r="O385" s="4"/>
      <c r="P385" s="4"/>
      <c r="Q385" s="4">
        <v>1</v>
      </c>
      <c r="R385" s="4"/>
      <c r="S385" s="4"/>
      <c r="T385" s="4"/>
      <c r="U385" s="4"/>
      <c r="V385" s="4"/>
      <c r="W385" s="4"/>
      <c r="X385" s="4"/>
      <c r="Y385" s="4"/>
      <c r="Z385" s="4"/>
      <c r="AA385" s="4">
        <v>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>
        <v>1</v>
      </c>
      <c r="AN385" s="4"/>
      <c r="AO385" s="1"/>
    </row>
    <row r="386" spans="1:41">
      <c r="A386" s="3">
        <v>383</v>
      </c>
      <c r="B386" s="4">
        <v>36</v>
      </c>
      <c r="C386" s="4">
        <v>1991</v>
      </c>
      <c r="D386" s="12" t="s">
        <v>2</v>
      </c>
      <c r="E386" s="15">
        <f t="shared" si="5"/>
        <v>8</v>
      </c>
      <c r="F386" s="4"/>
      <c r="G386" s="4"/>
      <c r="H386" s="4"/>
      <c r="I386" s="4"/>
      <c r="J386" s="4">
        <v>1</v>
      </c>
      <c r="K386" s="4"/>
      <c r="L386" s="4"/>
      <c r="M386" s="4"/>
      <c r="N386" s="4"/>
      <c r="O386" s="4"/>
      <c r="P386" s="4"/>
      <c r="Q386" s="4">
        <v>1</v>
      </c>
      <c r="R386" s="4"/>
      <c r="S386" s="4">
        <v>1</v>
      </c>
      <c r="T386" s="4"/>
      <c r="U386" s="4"/>
      <c r="V386" s="4"/>
      <c r="W386" s="4"/>
      <c r="X386" s="4">
        <v>1</v>
      </c>
      <c r="Y386" s="4"/>
      <c r="Z386" s="4"/>
      <c r="AA386" s="4">
        <v>1</v>
      </c>
      <c r="AB386" s="4"/>
      <c r="AC386" s="4">
        <v>1</v>
      </c>
      <c r="AD386" s="4"/>
      <c r="AE386" s="4"/>
      <c r="AF386" s="4"/>
      <c r="AG386" s="4"/>
      <c r="AH386" s="4"/>
      <c r="AI386" s="4"/>
      <c r="AJ386" s="4"/>
      <c r="AK386" s="4"/>
      <c r="AL386" s="4">
        <v>1</v>
      </c>
      <c r="AM386" s="4">
        <v>1</v>
      </c>
      <c r="AN386" s="4"/>
      <c r="AO386" s="1"/>
    </row>
    <row r="387" spans="1:41">
      <c r="A387" s="3">
        <v>384</v>
      </c>
      <c r="B387" s="4">
        <v>36</v>
      </c>
      <c r="C387" s="4">
        <v>2041</v>
      </c>
      <c r="D387" s="12" t="s">
        <v>3</v>
      </c>
      <c r="E387" s="15">
        <f t="shared" si="5"/>
        <v>1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>
        <v>1</v>
      </c>
      <c r="AN387" s="4"/>
      <c r="AO387" s="1"/>
    </row>
    <row r="388" spans="1:41">
      <c r="A388" s="3">
        <v>385</v>
      </c>
      <c r="B388" s="4">
        <v>36</v>
      </c>
      <c r="C388" s="4">
        <v>1999</v>
      </c>
      <c r="D388" s="12" t="s">
        <v>4</v>
      </c>
      <c r="E388" s="15">
        <f t="shared" ref="E388:E451" si="6">SUM(F388:AO388)</f>
        <v>7</v>
      </c>
      <c r="F388" s="4"/>
      <c r="G388" s="4"/>
      <c r="H388" s="4"/>
      <c r="I388" s="4"/>
      <c r="J388" s="4">
        <v>1</v>
      </c>
      <c r="K388" s="4"/>
      <c r="L388" s="4"/>
      <c r="M388" s="4"/>
      <c r="N388" s="4"/>
      <c r="O388" s="4"/>
      <c r="P388" s="4"/>
      <c r="Q388" s="4"/>
      <c r="R388" s="4"/>
      <c r="S388" s="4">
        <v>1</v>
      </c>
      <c r="T388" s="4"/>
      <c r="U388" s="4"/>
      <c r="V388" s="4"/>
      <c r="W388" s="4"/>
      <c r="X388" s="4">
        <v>1</v>
      </c>
      <c r="Y388" s="4"/>
      <c r="Z388" s="4"/>
      <c r="AA388" s="4">
        <v>1</v>
      </c>
      <c r="AB388" s="4"/>
      <c r="AC388" s="4">
        <v>1</v>
      </c>
      <c r="AD388" s="4"/>
      <c r="AE388" s="4"/>
      <c r="AF388" s="4"/>
      <c r="AG388" s="4"/>
      <c r="AH388" s="4"/>
      <c r="AI388" s="4"/>
      <c r="AJ388" s="4"/>
      <c r="AK388" s="4"/>
      <c r="AL388" s="4">
        <v>1</v>
      </c>
      <c r="AM388" s="4">
        <v>1</v>
      </c>
      <c r="AN388" s="4"/>
      <c r="AO388" s="1"/>
    </row>
    <row r="389" spans="1:41">
      <c r="A389" s="3">
        <v>386</v>
      </c>
      <c r="B389" s="4">
        <v>36</v>
      </c>
      <c r="C389" s="4">
        <v>1992</v>
      </c>
      <c r="D389" s="12" t="s">
        <v>235</v>
      </c>
      <c r="E389" s="15">
        <f t="shared" si="6"/>
        <v>6</v>
      </c>
      <c r="F389" s="4"/>
      <c r="G389" s="4"/>
      <c r="H389" s="4"/>
      <c r="I389" s="4"/>
      <c r="J389" s="4">
        <v>1</v>
      </c>
      <c r="K389" s="4"/>
      <c r="L389" s="4"/>
      <c r="M389" s="4"/>
      <c r="N389" s="4"/>
      <c r="O389" s="4"/>
      <c r="P389" s="4"/>
      <c r="Q389" s="4">
        <v>1</v>
      </c>
      <c r="R389" s="4"/>
      <c r="S389" s="4"/>
      <c r="T389" s="4"/>
      <c r="U389" s="4"/>
      <c r="V389" s="4"/>
      <c r="W389" s="4"/>
      <c r="X389" s="4">
        <v>1</v>
      </c>
      <c r="Y389" s="4"/>
      <c r="Z389" s="4"/>
      <c r="AA389" s="4">
        <v>1</v>
      </c>
      <c r="AB389" s="4"/>
      <c r="AC389" s="4">
        <v>1</v>
      </c>
      <c r="AD389" s="4"/>
      <c r="AE389" s="4"/>
      <c r="AF389" s="4"/>
      <c r="AG389" s="4"/>
      <c r="AH389" s="4"/>
      <c r="AI389" s="4"/>
      <c r="AJ389" s="4"/>
      <c r="AK389" s="4"/>
      <c r="AL389" s="4"/>
      <c r="AM389" s="4">
        <v>1</v>
      </c>
      <c r="AN389" s="4"/>
      <c r="AO389" s="1"/>
    </row>
    <row r="390" spans="1:41">
      <c r="A390" s="3">
        <v>387</v>
      </c>
      <c r="B390" s="4">
        <v>36</v>
      </c>
      <c r="C390" s="4">
        <v>1986</v>
      </c>
      <c r="D390" s="12" t="s">
        <v>236</v>
      </c>
      <c r="E390" s="15">
        <f t="shared" si="6"/>
        <v>5</v>
      </c>
      <c r="F390" s="4"/>
      <c r="G390" s="4"/>
      <c r="H390" s="4"/>
      <c r="I390" s="4"/>
      <c r="J390" s="4">
        <v>1</v>
      </c>
      <c r="K390" s="4"/>
      <c r="L390" s="4"/>
      <c r="M390" s="4"/>
      <c r="N390" s="4"/>
      <c r="O390" s="4"/>
      <c r="P390" s="4"/>
      <c r="Q390" s="4">
        <v>1</v>
      </c>
      <c r="R390" s="4"/>
      <c r="S390" s="4"/>
      <c r="T390" s="4"/>
      <c r="U390" s="4"/>
      <c r="V390" s="4"/>
      <c r="W390" s="4"/>
      <c r="X390" s="4">
        <v>1</v>
      </c>
      <c r="Y390" s="4"/>
      <c r="Z390" s="4"/>
      <c r="AA390" s="4"/>
      <c r="AB390" s="4"/>
      <c r="AC390" s="4">
        <v>1</v>
      </c>
      <c r="AD390" s="4"/>
      <c r="AE390" s="4"/>
      <c r="AF390" s="4"/>
      <c r="AG390" s="4"/>
      <c r="AH390" s="4"/>
      <c r="AI390" s="4"/>
      <c r="AJ390" s="4"/>
      <c r="AK390" s="4"/>
      <c r="AL390" s="4"/>
      <c r="AM390" s="4">
        <v>1</v>
      </c>
      <c r="AN390" s="4"/>
      <c r="AO390" s="1"/>
    </row>
    <row r="391" spans="1:41">
      <c r="A391" s="3">
        <v>388</v>
      </c>
      <c r="B391" s="4">
        <v>36</v>
      </c>
      <c r="C391" s="4">
        <v>1848</v>
      </c>
      <c r="D391" s="12" t="s">
        <v>848</v>
      </c>
      <c r="E391" s="15">
        <f t="shared" si="6"/>
        <v>2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>
        <v>1</v>
      </c>
      <c r="AC391" s="4"/>
      <c r="AD391" s="4"/>
      <c r="AE391" s="4"/>
      <c r="AF391" s="4"/>
      <c r="AG391" s="4">
        <v>1</v>
      </c>
      <c r="AH391" s="4"/>
      <c r="AI391" s="4"/>
      <c r="AJ391" s="4"/>
      <c r="AK391" s="4"/>
      <c r="AL391" s="4"/>
      <c r="AM391" s="4"/>
      <c r="AN391" s="4"/>
      <c r="AO391" s="1"/>
    </row>
    <row r="392" spans="1:41">
      <c r="A392" s="3">
        <v>389</v>
      </c>
      <c r="B392" s="4">
        <v>36</v>
      </c>
      <c r="C392" s="4">
        <v>1562</v>
      </c>
      <c r="D392" s="12" t="s">
        <v>901</v>
      </c>
      <c r="E392" s="15">
        <f t="shared" si="6"/>
        <v>3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>
        <v>1</v>
      </c>
      <c r="Z392" s="4"/>
      <c r="AA392" s="4"/>
      <c r="AB392" s="4">
        <v>1</v>
      </c>
      <c r="AC392" s="4"/>
      <c r="AD392" s="4"/>
      <c r="AE392" s="4"/>
      <c r="AF392" s="4"/>
      <c r="AG392" s="4">
        <v>1</v>
      </c>
      <c r="AH392" s="4"/>
      <c r="AI392" s="4"/>
      <c r="AJ392" s="4"/>
      <c r="AK392" s="4"/>
      <c r="AL392" s="4"/>
      <c r="AM392" s="4"/>
      <c r="AN392" s="4"/>
      <c r="AO392" s="1"/>
    </row>
    <row r="393" spans="1:41">
      <c r="A393" s="3">
        <v>390</v>
      </c>
      <c r="B393" s="4">
        <v>36</v>
      </c>
      <c r="C393" s="4">
        <v>1703</v>
      </c>
      <c r="D393" s="12" t="s">
        <v>237</v>
      </c>
      <c r="E393" s="15">
        <f t="shared" si="6"/>
        <v>2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>
        <v>1</v>
      </c>
      <c r="T393" s="4"/>
      <c r="U393" s="4"/>
      <c r="V393" s="4"/>
      <c r="W393" s="4"/>
      <c r="X393" s="4"/>
      <c r="Y393" s="4"/>
      <c r="Z393" s="4"/>
      <c r="AA393" s="4"/>
      <c r="AB393" s="4"/>
      <c r="AC393" s="4">
        <v>1</v>
      </c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1"/>
    </row>
    <row r="394" spans="1:41">
      <c r="A394" s="3">
        <v>391</v>
      </c>
      <c r="B394" s="4">
        <v>36</v>
      </c>
      <c r="C394" s="4">
        <v>1705</v>
      </c>
      <c r="D394" s="12" t="s">
        <v>238</v>
      </c>
      <c r="E394" s="15">
        <f t="shared" si="6"/>
        <v>2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>
        <v>1</v>
      </c>
      <c r="T394" s="4"/>
      <c r="U394" s="4"/>
      <c r="V394" s="4"/>
      <c r="W394" s="4"/>
      <c r="X394" s="4"/>
      <c r="Y394" s="4"/>
      <c r="Z394" s="4"/>
      <c r="AA394" s="4"/>
      <c r="AB394" s="4"/>
      <c r="AC394" s="4">
        <v>1</v>
      </c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1"/>
    </row>
    <row r="395" spans="1:41">
      <c r="A395" s="3">
        <v>392</v>
      </c>
      <c r="B395" s="4">
        <v>36</v>
      </c>
      <c r="C395" s="4">
        <v>1835</v>
      </c>
      <c r="D395" s="12" t="s">
        <v>994</v>
      </c>
      <c r="E395" s="15">
        <f t="shared" si="6"/>
        <v>4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>
        <v>1</v>
      </c>
      <c r="T395" s="4"/>
      <c r="U395" s="4"/>
      <c r="V395" s="4"/>
      <c r="W395" s="4">
        <v>1</v>
      </c>
      <c r="X395" s="4"/>
      <c r="Y395" s="4"/>
      <c r="Z395" s="4"/>
      <c r="AA395" s="4"/>
      <c r="AB395" s="4">
        <v>1</v>
      </c>
      <c r="AC395" s="4">
        <v>1</v>
      </c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1"/>
    </row>
    <row r="396" spans="1:41">
      <c r="A396" s="3">
        <v>393</v>
      </c>
      <c r="B396" s="4">
        <v>36</v>
      </c>
      <c r="C396" s="4">
        <v>1990</v>
      </c>
      <c r="D396" s="12" t="s">
        <v>239</v>
      </c>
      <c r="E396" s="15">
        <f t="shared" si="6"/>
        <v>4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>
        <v>1</v>
      </c>
      <c r="R396" s="4"/>
      <c r="S396" s="4">
        <v>1</v>
      </c>
      <c r="T396" s="4"/>
      <c r="U396" s="4"/>
      <c r="V396" s="4"/>
      <c r="W396" s="4"/>
      <c r="X396" s="4"/>
      <c r="Y396" s="4"/>
      <c r="Z396" s="4"/>
      <c r="AA396" s="4">
        <v>1</v>
      </c>
      <c r="AB396" s="4"/>
      <c r="AC396" s="4">
        <v>1</v>
      </c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1"/>
    </row>
    <row r="397" spans="1:41">
      <c r="A397" s="3">
        <v>394</v>
      </c>
      <c r="B397" s="4">
        <v>36</v>
      </c>
      <c r="C397" s="4">
        <v>1998</v>
      </c>
      <c r="D397" s="12" t="s">
        <v>240</v>
      </c>
      <c r="E397" s="15">
        <f t="shared" si="6"/>
        <v>3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>
        <v>1</v>
      </c>
      <c r="T397" s="4"/>
      <c r="U397" s="4"/>
      <c r="V397" s="4"/>
      <c r="W397" s="4"/>
      <c r="X397" s="4">
        <v>1</v>
      </c>
      <c r="Y397" s="4"/>
      <c r="Z397" s="4"/>
      <c r="AA397" s="4"/>
      <c r="AB397" s="4"/>
      <c r="AC397" s="4">
        <v>1</v>
      </c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1"/>
    </row>
    <row r="398" spans="1:41">
      <c r="A398" s="3">
        <v>395</v>
      </c>
      <c r="B398" s="1">
        <v>36</v>
      </c>
      <c r="C398" s="1">
        <v>2216</v>
      </c>
      <c r="D398" s="12" t="s">
        <v>241</v>
      </c>
      <c r="E398" s="15">
        <f t="shared" si="6"/>
        <v>2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>
        <v>1</v>
      </c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>
        <v>1</v>
      </c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1"/>
    </row>
    <row r="399" spans="1:41">
      <c r="A399" s="3">
        <v>396</v>
      </c>
      <c r="B399" s="1">
        <v>36</v>
      </c>
      <c r="C399" s="1">
        <v>107</v>
      </c>
      <c r="D399" s="12" t="s">
        <v>242</v>
      </c>
      <c r="E399" s="15">
        <f t="shared" si="6"/>
        <v>1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>
        <v>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1"/>
    </row>
    <row r="400" spans="1:41">
      <c r="A400" s="3">
        <v>397</v>
      </c>
      <c r="B400" s="1">
        <v>37</v>
      </c>
      <c r="C400" s="1">
        <v>2149</v>
      </c>
      <c r="D400" s="12" t="s">
        <v>821</v>
      </c>
      <c r="E400" s="15">
        <f t="shared" si="6"/>
        <v>2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>
        <v>1</v>
      </c>
      <c r="Z400" s="4"/>
      <c r="AA400" s="4"/>
      <c r="AB400" s="4"/>
      <c r="AC400" s="4"/>
      <c r="AD400" s="4"/>
      <c r="AE400" s="4"/>
      <c r="AF400" s="4"/>
      <c r="AG400" s="4">
        <v>1</v>
      </c>
      <c r="AH400" s="4"/>
      <c r="AI400" s="4"/>
      <c r="AJ400" s="4"/>
      <c r="AK400" s="4"/>
      <c r="AL400" s="4"/>
      <c r="AM400" s="4"/>
      <c r="AN400" s="4"/>
      <c r="AO400" s="1"/>
    </row>
    <row r="401" spans="1:41">
      <c r="A401" s="3">
        <v>398</v>
      </c>
      <c r="B401" s="1">
        <v>37</v>
      </c>
      <c r="C401" s="1">
        <v>2176</v>
      </c>
      <c r="D401" s="12" t="s">
        <v>608</v>
      </c>
      <c r="E401" s="15">
        <f t="shared" si="6"/>
        <v>2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>
        <v>1</v>
      </c>
      <c r="Z401" s="4"/>
      <c r="AA401" s="4"/>
      <c r="AB401" s="4"/>
      <c r="AC401" s="4"/>
      <c r="AD401" s="4"/>
      <c r="AE401" s="4"/>
      <c r="AF401" s="4"/>
      <c r="AG401" s="4">
        <v>1</v>
      </c>
      <c r="AH401" s="4"/>
      <c r="AI401" s="4"/>
      <c r="AJ401" s="4"/>
      <c r="AK401" s="4"/>
      <c r="AL401" s="4"/>
      <c r="AM401" s="4"/>
      <c r="AN401" s="4"/>
      <c r="AO401" s="1"/>
    </row>
    <row r="402" spans="1:41">
      <c r="A402" s="3">
        <v>399</v>
      </c>
      <c r="B402" s="1">
        <v>37</v>
      </c>
      <c r="C402" s="1">
        <v>2066</v>
      </c>
      <c r="D402" s="12" t="s">
        <v>842</v>
      </c>
      <c r="E402" s="15">
        <f t="shared" si="6"/>
        <v>1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>
        <v>1</v>
      </c>
      <c r="AH402" s="4"/>
      <c r="AI402" s="4"/>
      <c r="AJ402" s="4"/>
      <c r="AK402" s="4"/>
      <c r="AL402" s="4"/>
      <c r="AM402" s="4"/>
      <c r="AN402" s="4"/>
      <c r="AO402" s="1"/>
    </row>
    <row r="403" spans="1:41">
      <c r="A403" s="3">
        <v>400</v>
      </c>
      <c r="B403" s="1">
        <v>37</v>
      </c>
      <c r="C403" s="1">
        <v>412</v>
      </c>
      <c r="D403" s="12" t="s">
        <v>847</v>
      </c>
      <c r="E403" s="15">
        <f t="shared" si="6"/>
        <v>2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>
        <v>1</v>
      </c>
      <c r="AC403" s="4"/>
      <c r="AD403" s="4"/>
      <c r="AE403" s="4"/>
      <c r="AF403" s="4"/>
      <c r="AG403" s="4">
        <v>1</v>
      </c>
      <c r="AH403" s="4"/>
      <c r="AI403" s="4"/>
      <c r="AJ403" s="4"/>
      <c r="AK403" s="4"/>
      <c r="AL403" s="4"/>
      <c r="AM403" s="4"/>
      <c r="AN403" s="4"/>
      <c r="AO403" s="1"/>
    </row>
    <row r="404" spans="1:41">
      <c r="A404" s="3">
        <v>401</v>
      </c>
      <c r="B404" s="1">
        <v>37</v>
      </c>
      <c r="C404" s="1">
        <v>2256</v>
      </c>
      <c r="D404" s="12" t="s">
        <v>991</v>
      </c>
      <c r="E404" s="15">
        <f t="shared" si="6"/>
        <v>1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>
        <v>1</v>
      </c>
      <c r="AH404" s="4"/>
      <c r="AI404" s="4"/>
      <c r="AJ404" s="4"/>
      <c r="AK404" s="4"/>
      <c r="AL404" s="4"/>
      <c r="AM404" s="4"/>
      <c r="AN404" s="4"/>
      <c r="AO404" s="1"/>
    </row>
    <row r="405" spans="1:41">
      <c r="A405" s="3">
        <v>402</v>
      </c>
      <c r="B405" s="1">
        <v>37</v>
      </c>
      <c r="C405" s="1">
        <v>2257</v>
      </c>
      <c r="D405" s="12" t="s">
        <v>992</v>
      </c>
      <c r="E405" s="15">
        <f t="shared" si="6"/>
        <v>1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>
        <v>1</v>
      </c>
      <c r="AH405" s="4"/>
      <c r="AI405" s="4"/>
      <c r="AJ405" s="4"/>
      <c r="AK405" s="4"/>
      <c r="AL405" s="4"/>
      <c r="AM405" s="4"/>
      <c r="AN405" s="4"/>
      <c r="AO405" s="1"/>
    </row>
    <row r="406" spans="1:41">
      <c r="A406" s="3">
        <v>403</v>
      </c>
      <c r="B406" s="1">
        <v>37</v>
      </c>
      <c r="C406" s="1">
        <v>2256</v>
      </c>
      <c r="D406" s="14" t="s">
        <v>991</v>
      </c>
      <c r="E406" s="15">
        <f t="shared" si="6"/>
        <v>1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>
        <v>1</v>
      </c>
      <c r="AH406" s="4"/>
      <c r="AI406" s="4"/>
      <c r="AJ406" s="4"/>
      <c r="AK406" s="4"/>
      <c r="AL406" s="4"/>
      <c r="AM406" s="4"/>
      <c r="AN406" s="4"/>
      <c r="AO406" s="1"/>
    </row>
    <row r="407" spans="1:41">
      <c r="A407" s="3">
        <v>404</v>
      </c>
      <c r="B407" s="1">
        <v>37</v>
      </c>
      <c r="C407" s="1"/>
      <c r="D407" s="12" t="s">
        <v>993</v>
      </c>
      <c r="E407" s="15">
        <f t="shared" si="6"/>
        <v>1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>
        <v>1</v>
      </c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1"/>
    </row>
    <row r="408" spans="1:41">
      <c r="A408" s="3">
        <v>405</v>
      </c>
      <c r="B408" s="1">
        <v>37</v>
      </c>
      <c r="C408" s="1">
        <v>451</v>
      </c>
      <c r="D408" s="12" t="s">
        <v>826</v>
      </c>
      <c r="E408" s="15">
        <f t="shared" si="6"/>
        <v>2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>
        <v>1</v>
      </c>
      <c r="Y408" s="4">
        <v>1</v>
      </c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1"/>
    </row>
    <row r="409" spans="1:41">
      <c r="A409" s="3">
        <v>406</v>
      </c>
      <c r="B409" s="1">
        <v>37</v>
      </c>
      <c r="C409" s="1">
        <v>2179</v>
      </c>
      <c r="D409" s="12" t="s">
        <v>874</v>
      </c>
      <c r="E409" s="15">
        <f t="shared" si="6"/>
        <v>1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>
        <v>1</v>
      </c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1"/>
    </row>
    <row r="410" spans="1:41">
      <c r="A410" s="3">
        <v>407</v>
      </c>
      <c r="B410" s="1">
        <v>38</v>
      </c>
      <c r="C410" s="1">
        <v>1833</v>
      </c>
      <c r="D410" s="12" t="s">
        <v>243</v>
      </c>
      <c r="E410" s="15">
        <f t="shared" si="6"/>
        <v>4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>
        <v>1</v>
      </c>
      <c r="S410" s="4"/>
      <c r="T410" s="4"/>
      <c r="U410" s="4"/>
      <c r="V410" s="4"/>
      <c r="W410" s="4"/>
      <c r="X410" s="4">
        <v>1</v>
      </c>
      <c r="Y410" s="4"/>
      <c r="Z410" s="4"/>
      <c r="AA410" s="4"/>
      <c r="AB410" s="4">
        <v>1</v>
      </c>
      <c r="AC410" s="4"/>
      <c r="AD410" s="4"/>
      <c r="AE410" s="4"/>
      <c r="AF410" s="4"/>
      <c r="AG410" s="4"/>
      <c r="AH410" s="4"/>
      <c r="AI410" s="4"/>
      <c r="AJ410" s="4">
        <v>1</v>
      </c>
      <c r="AK410" s="4"/>
      <c r="AL410" s="4"/>
      <c r="AM410" s="4"/>
      <c r="AN410" s="4"/>
      <c r="AO410" s="1"/>
    </row>
    <row r="411" spans="1:41">
      <c r="A411" s="3">
        <v>408</v>
      </c>
      <c r="B411" s="1">
        <v>38</v>
      </c>
      <c r="C411" s="1">
        <v>2165</v>
      </c>
      <c r="D411" s="12" t="s">
        <v>244</v>
      </c>
      <c r="E411" s="15">
        <f t="shared" si="6"/>
        <v>4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>
        <v>1</v>
      </c>
      <c r="S411" s="4"/>
      <c r="T411" s="4"/>
      <c r="U411" s="4"/>
      <c r="V411" s="4"/>
      <c r="W411" s="4"/>
      <c r="X411" s="4">
        <v>1</v>
      </c>
      <c r="Y411" s="4"/>
      <c r="Z411" s="4"/>
      <c r="AA411" s="4"/>
      <c r="AB411" s="4">
        <v>1</v>
      </c>
      <c r="AC411" s="4"/>
      <c r="AD411" s="4"/>
      <c r="AE411" s="4"/>
      <c r="AF411" s="4"/>
      <c r="AG411" s="4"/>
      <c r="AH411" s="4"/>
      <c r="AI411" s="4"/>
      <c r="AJ411" s="4">
        <v>1</v>
      </c>
      <c r="AK411" s="4"/>
      <c r="AL411" s="4"/>
      <c r="AM411" s="4"/>
      <c r="AN411" s="4"/>
      <c r="AO411" s="1"/>
    </row>
    <row r="412" spans="1:41">
      <c r="A412" s="3">
        <v>409</v>
      </c>
      <c r="B412" s="1">
        <v>38</v>
      </c>
      <c r="C412" s="1">
        <v>2210</v>
      </c>
      <c r="D412" s="12" t="s">
        <v>960</v>
      </c>
      <c r="E412" s="15">
        <f t="shared" si="6"/>
        <v>4</v>
      </c>
      <c r="F412" s="4"/>
      <c r="G412" s="4"/>
      <c r="H412" s="4"/>
      <c r="I412" s="4"/>
      <c r="J412" s="4">
        <v>1</v>
      </c>
      <c r="K412" s="4"/>
      <c r="L412" s="4"/>
      <c r="M412" s="4"/>
      <c r="N412" s="4"/>
      <c r="O412" s="4"/>
      <c r="P412" s="4"/>
      <c r="Q412" s="4"/>
      <c r="R412" s="4">
        <v>1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>
        <v>1</v>
      </c>
      <c r="AD412" s="4"/>
      <c r="AE412" s="4"/>
      <c r="AF412" s="4"/>
      <c r="AG412" s="4"/>
      <c r="AH412" s="4"/>
      <c r="AI412" s="4"/>
      <c r="AJ412" s="4">
        <v>1</v>
      </c>
      <c r="AK412" s="4"/>
      <c r="AL412" s="4"/>
      <c r="AM412" s="4"/>
      <c r="AN412" s="4"/>
      <c r="AO412" s="1"/>
    </row>
    <row r="413" spans="1:41">
      <c r="A413" s="3">
        <v>410</v>
      </c>
      <c r="B413" s="1">
        <v>38</v>
      </c>
      <c r="C413" s="1">
        <v>2209</v>
      </c>
      <c r="D413" s="12" t="s">
        <v>938</v>
      </c>
      <c r="E413" s="15">
        <f t="shared" si="6"/>
        <v>5</v>
      </c>
      <c r="F413" s="4"/>
      <c r="G413" s="4"/>
      <c r="H413" s="4"/>
      <c r="I413" s="4"/>
      <c r="J413" s="4">
        <v>1</v>
      </c>
      <c r="K413" s="4"/>
      <c r="L413" s="4"/>
      <c r="M413" s="4"/>
      <c r="N413" s="4"/>
      <c r="O413" s="4"/>
      <c r="P413" s="4"/>
      <c r="Q413" s="4"/>
      <c r="R413" s="4">
        <v>1</v>
      </c>
      <c r="S413" s="4"/>
      <c r="T413" s="4"/>
      <c r="U413" s="4"/>
      <c r="V413" s="4"/>
      <c r="W413" s="4"/>
      <c r="X413" s="4"/>
      <c r="Y413" s="4"/>
      <c r="Z413" s="4"/>
      <c r="AA413" s="4"/>
      <c r="AB413" s="4">
        <v>1</v>
      </c>
      <c r="AC413" s="4">
        <v>1</v>
      </c>
      <c r="AD413" s="4"/>
      <c r="AE413" s="4"/>
      <c r="AF413" s="4"/>
      <c r="AG413" s="4"/>
      <c r="AH413" s="4"/>
      <c r="AI413" s="4"/>
      <c r="AJ413" s="4">
        <v>1</v>
      </c>
      <c r="AK413" s="4"/>
      <c r="AL413" s="4"/>
      <c r="AM413" s="4"/>
      <c r="AN413" s="4"/>
      <c r="AO413" s="1"/>
    </row>
    <row r="414" spans="1:41">
      <c r="A414" s="3">
        <v>411</v>
      </c>
      <c r="B414" s="1">
        <v>38</v>
      </c>
      <c r="C414" s="1">
        <v>2208</v>
      </c>
      <c r="D414" s="12" t="s">
        <v>961</v>
      </c>
      <c r="E414" s="15">
        <f t="shared" si="6"/>
        <v>1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>
        <v>1</v>
      </c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1"/>
    </row>
    <row r="415" spans="1:41">
      <c r="A415" s="3">
        <v>412</v>
      </c>
      <c r="B415" s="1">
        <v>38</v>
      </c>
      <c r="C415" s="1">
        <v>2081</v>
      </c>
      <c r="D415" s="12" t="s">
        <v>641</v>
      </c>
      <c r="E415" s="15">
        <f t="shared" si="6"/>
        <v>3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"/>
      <c r="T415" s="1"/>
      <c r="U415" s="1"/>
      <c r="V415" s="1"/>
      <c r="W415" s="1"/>
      <c r="X415" s="1">
        <v>1</v>
      </c>
      <c r="Y415" s="1">
        <v>1</v>
      </c>
      <c r="Z415" s="1"/>
      <c r="AA415" s="1">
        <v>1</v>
      </c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>
      <c r="A416" s="3">
        <v>413</v>
      </c>
      <c r="B416" s="1">
        <v>38</v>
      </c>
      <c r="C416" s="1">
        <v>2159</v>
      </c>
      <c r="D416" s="12" t="s">
        <v>245</v>
      </c>
      <c r="E416" s="15">
        <f t="shared" si="6"/>
        <v>2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>
        <v>1</v>
      </c>
      <c r="S416" s="1"/>
      <c r="T416" s="1"/>
      <c r="U416" s="1"/>
      <c r="V416" s="1"/>
      <c r="W416" s="1"/>
      <c r="X416" s="1">
        <v>1</v>
      </c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>
      <c r="A417" s="3">
        <v>414</v>
      </c>
      <c r="B417" s="1"/>
      <c r="C417" s="1"/>
      <c r="D417" s="12" t="s">
        <v>5</v>
      </c>
      <c r="E417" s="15">
        <f t="shared" si="6"/>
        <v>2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>
        <v>1</v>
      </c>
      <c r="AK417" s="1"/>
      <c r="AL417" s="1"/>
      <c r="AM417" s="1">
        <v>1</v>
      </c>
      <c r="AN417" s="1"/>
      <c r="AO417" s="1"/>
    </row>
    <row r="418" spans="1:41">
      <c r="A418" s="3">
        <v>415</v>
      </c>
      <c r="B418" s="4"/>
      <c r="C418" s="4"/>
      <c r="D418" s="11" t="s">
        <v>246</v>
      </c>
      <c r="E418" s="15">
        <f t="shared" si="6"/>
        <v>1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>
        <v>1</v>
      </c>
      <c r="AL418" s="4"/>
      <c r="AM418" s="4"/>
      <c r="AN418" s="4"/>
      <c r="AO418" s="4"/>
    </row>
    <row r="419" spans="1:41">
      <c r="A419" s="3">
        <v>416</v>
      </c>
      <c r="B419" s="4"/>
      <c r="C419" s="4"/>
      <c r="D419" s="11" t="s">
        <v>247</v>
      </c>
      <c r="E419" s="15">
        <f t="shared" si="6"/>
        <v>2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>
        <v>1</v>
      </c>
      <c r="AH419" s="4">
        <v>1</v>
      </c>
      <c r="AI419" s="4"/>
      <c r="AJ419" s="4"/>
      <c r="AK419" s="4"/>
      <c r="AL419" s="4"/>
      <c r="AM419" s="4"/>
      <c r="AN419" s="4"/>
      <c r="AO419" s="4"/>
    </row>
    <row r="420" spans="1:41">
      <c r="A420" s="3">
        <v>417</v>
      </c>
      <c r="B420" s="4"/>
      <c r="C420" s="4"/>
      <c r="D420" s="11" t="s">
        <v>248</v>
      </c>
      <c r="E420" s="15">
        <f t="shared" si="6"/>
        <v>2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1</v>
      </c>
      <c r="AH420" s="4">
        <v>1</v>
      </c>
      <c r="AI420" s="4"/>
      <c r="AJ420" s="4"/>
      <c r="AK420" s="4"/>
      <c r="AL420" s="4"/>
      <c r="AM420" s="4"/>
      <c r="AN420" s="4"/>
      <c r="AO420" s="4"/>
    </row>
    <row r="421" spans="1:41">
      <c r="A421" s="3">
        <v>418</v>
      </c>
      <c r="B421" s="4"/>
      <c r="C421" s="4"/>
      <c r="D421" s="11" t="s">
        <v>249</v>
      </c>
      <c r="E421" s="15">
        <f t="shared" si="6"/>
        <v>1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>
        <v>1</v>
      </c>
      <c r="AI421" s="4"/>
      <c r="AJ421" s="4"/>
      <c r="AK421" s="4"/>
      <c r="AL421" s="4"/>
      <c r="AM421" s="4"/>
      <c r="AN421" s="4"/>
      <c r="AO421" s="4"/>
    </row>
    <row r="422" spans="1:41">
      <c r="A422" s="3">
        <v>419</v>
      </c>
      <c r="B422" s="4"/>
      <c r="C422" s="4"/>
      <c r="D422" s="11" t="s">
        <v>250</v>
      </c>
      <c r="E422" s="15">
        <f t="shared" si="6"/>
        <v>1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>
        <v>1</v>
      </c>
      <c r="AI422" s="4"/>
      <c r="AJ422" s="4"/>
      <c r="AK422" s="4"/>
      <c r="AL422" s="4"/>
      <c r="AM422" s="4"/>
      <c r="AN422" s="4"/>
      <c r="AO422" s="4"/>
    </row>
    <row r="423" spans="1:41">
      <c r="A423" s="3">
        <v>420</v>
      </c>
      <c r="B423" s="4"/>
      <c r="C423" s="4"/>
      <c r="D423" s="11" t="s">
        <v>251</v>
      </c>
      <c r="E423" s="15">
        <f t="shared" si="6"/>
        <v>2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>
        <v>1</v>
      </c>
      <c r="AH423" s="4">
        <v>1</v>
      </c>
      <c r="AI423" s="4"/>
      <c r="AJ423" s="4"/>
      <c r="AK423" s="4"/>
      <c r="AL423" s="4"/>
      <c r="AM423" s="4"/>
      <c r="AN423" s="4"/>
      <c r="AO423" s="4"/>
    </row>
    <row r="424" spans="1:41">
      <c r="A424" s="3">
        <v>421</v>
      </c>
      <c r="B424" s="4"/>
      <c r="C424" s="4"/>
      <c r="D424" s="11" t="s">
        <v>252</v>
      </c>
      <c r="E424" s="15">
        <f t="shared" si="6"/>
        <v>1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>
        <v>1</v>
      </c>
      <c r="AI424" s="4"/>
      <c r="AJ424" s="4"/>
      <c r="AK424" s="4"/>
      <c r="AL424" s="4"/>
      <c r="AM424" s="4"/>
      <c r="AN424" s="4"/>
      <c r="AO424" s="4"/>
    </row>
    <row r="425" spans="1:41">
      <c r="A425" s="3">
        <v>422</v>
      </c>
      <c r="B425" s="4"/>
      <c r="C425" s="4"/>
      <c r="D425" s="11" t="s">
        <v>253</v>
      </c>
      <c r="E425" s="15">
        <f t="shared" si="6"/>
        <v>1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>
        <v>1</v>
      </c>
      <c r="AI425" s="4"/>
      <c r="AJ425" s="4"/>
      <c r="AK425" s="4"/>
      <c r="AL425" s="4"/>
      <c r="AM425" s="4"/>
      <c r="AN425" s="4"/>
      <c r="AO425" s="4"/>
    </row>
    <row r="426" spans="1:41">
      <c r="A426" s="3">
        <v>423</v>
      </c>
      <c r="B426" s="4"/>
      <c r="C426" s="4"/>
      <c r="D426" s="11" t="s">
        <v>254</v>
      </c>
      <c r="E426" s="15">
        <f t="shared" si="6"/>
        <v>1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>
        <v>1</v>
      </c>
      <c r="AI426" s="4"/>
      <c r="AJ426" s="4"/>
      <c r="AK426" s="4"/>
      <c r="AL426" s="4"/>
      <c r="AM426" s="4"/>
      <c r="AN426" s="4"/>
      <c r="AO426" s="4"/>
    </row>
    <row r="427" spans="1:41">
      <c r="A427" s="3">
        <v>424</v>
      </c>
      <c r="B427" s="4"/>
      <c r="C427" s="4"/>
      <c r="D427" s="11" t="s">
        <v>255</v>
      </c>
      <c r="E427" s="15">
        <f t="shared" si="6"/>
        <v>2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>
        <v>1</v>
      </c>
      <c r="AH427" s="4">
        <v>1</v>
      </c>
      <c r="AI427" s="4"/>
      <c r="AJ427" s="4"/>
      <c r="AK427" s="4"/>
      <c r="AL427" s="4"/>
      <c r="AM427" s="4"/>
      <c r="AN427" s="4"/>
      <c r="AO427" s="4"/>
    </row>
    <row r="428" spans="1:41">
      <c r="A428" s="3">
        <v>425</v>
      </c>
      <c r="B428" s="4"/>
      <c r="C428" s="4"/>
      <c r="D428" s="11" t="s">
        <v>256</v>
      </c>
      <c r="E428" s="15">
        <f t="shared" si="6"/>
        <v>1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>
        <v>1</v>
      </c>
      <c r="AI428" s="4"/>
      <c r="AJ428" s="4"/>
      <c r="AK428" s="4"/>
      <c r="AL428" s="4"/>
      <c r="AM428" s="4"/>
      <c r="AN428" s="4"/>
      <c r="AO428" s="4"/>
    </row>
    <row r="429" spans="1:41">
      <c r="A429" s="3">
        <v>426</v>
      </c>
      <c r="B429" s="4"/>
      <c r="C429" s="4"/>
      <c r="D429" s="11" t="s">
        <v>257</v>
      </c>
      <c r="E429" s="15">
        <f t="shared" si="6"/>
        <v>2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>
        <v>1</v>
      </c>
      <c r="AH429" s="4">
        <v>1</v>
      </c>
      <c r="AI429" s="4"/>
      <c r="AJ429" s="4"/>
      <c r="AK429" s="4"/>
      <c r="AL429" s="4"/>
      <c r="AM429" s="4"/>
      <c r="AN429" s="4"/>
      <c r="AO429" s="4"/>
    </row>
    <row r="430" spans="1:41">
      <c r="A430" s="3">
        <v>427</v>
      </c>
      <c r="B430" s="4"/>
      <c r="C430" s="4"/>
      <c r="D430" s="11" t="s">
        <v>258</v>
      </c>
      <c r="E430" s="15">
        <f t="shared" si="6"/>
        <v>2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>
        <v>1</v>
      </c>
      <c r="AC430" s="4"/>
      <c r="AD430" s="4"/>
      <c r="AE430" s="4"/>
      <c r="AF430" s="4"/>
      <c r="AG430" s="4">
        <v>1</v>
      </c>
      <c r="AH430" s="4"/>
      <c r="AI430" s="4"/>
      <c r="AJ430" s="4"/>
      <c r="AK430" s="4"/>
      <c r="AL430" s="4"/>
      <c r="AM430" s="4"/>
      <c r="AN430" s="4"/>
      <c r="AO430" s="4"/>
    </row>
    <row r="431" spans="1:41">
      <c r="A431" s="3">
        <v>428</v>
      </c>
      <c r="B431" s="4"/>
      <c r="C431" s="4"/>
      <c r="D431" s="11" t="s">
        <v>259</v>
      </c>
      <c r="E431" s="15">
        <f t="shared" si="6"/>
        <v>2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>
        <v>1</v>
      </c>
      <c r="AC431" s="4"/>
      <c r="AD431" s="4"/>
      <c r="AE431" s="4"/>
      <c r="AF431" s="4"/>
      <c r="AG431" s="4">
        <v>1</v>
      </c>
      <c r="AH431" s="4"/>
      <c r="AI431" s="4"/>
      <c r="AJ431" s="4"/>
      <c r="AK431" s="4"/>
      <c r="AL431" s="4"/>
      <c r="AM431" s="4"/>
      <c r="AN431" s="4"/>
      <c r="AO431" s="4"/>
    </row>
    <row r="432" spans="1:41">
      <c r="A432" s="3">
        <v>429</v>
      </c>
      <c r="B432" s="4"/>
      <c r="C432" s="4"/>
      <c r="D432" s="11" t="s">
        <v>260</v>
      </c>
      <c r="E432" s="15">
        <f t="shared" si="6"/>
        <v>1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>
        <v>1</v>
      </c>
      <c r="AH432" s="4"/>
      <c r="AI432" s="4"/>
      <c r="AJ432" s="4"/>
      <c r="AK432" s="4"/>
      <c r="AL432" s="4"/>
      <c r="AM432" s="4"/>
      <c r="AN432" s="4"/>
      <c r="AO432" s="4"/>
    </row>
    <row r="433" spans="1:41">
      <c r="A433" s="3">
        <v>430</v>
      </c>
      <c r="B433" s="4"/>
      <c r="C433" s="4"/>
      <c r="D433" s="11" t="s">
        <v>261</v>
      </c>
      <c r="E433" s="15">
        <f t="shared" si="6"/>
        <v>1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>
        <v>1</v>
      </c>
      <c r="AH433" s="4"/>
      <c r="AI433" s="4"/>
      <c r="AJ433" s="4"/>
      <c r="AK433" s="4"/>
      <c r="AL433" s="4"/>
      <c r="AM433" s="4"/>
      <c r="AN433" s="4"/>
      <c r="AO433" s="4"/>
    </row>
    <row r="434" spans="1:41">
      <c r="A434" s="3">
        <v>431</v>
      </c>
      <c r="B434" s="1"/>
      <c r="C434" s="1"/>
      <c r="D434" s="12" t="s">
        <v>262</v>
      </c>
      <c r="E434" s="15">
        <f t="shared" si="6"/>
        <v>1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>
        <v>1</v>
      </c>
      <c r="AH434" s="1"/>
      <c r="AI434" s="1"/>
      <c r="AJ434" s="1"/>
      <c r="AK434" s="1"/>
      <c r="AL434" s="1"/>
      <c r="AM434" s="1"/>
      <c r="AN434" s="1"/>
      <c r="AO434" s="1"/>
    </row>
    <row r="435" spans="1:41">
      <c r="A435" s="3">
        <v>432</v>
      </c>
      <c r="B435" s="1"/>
      <c r="C435" s="1"/>
      <c r="D435" s="12" t="s">
        <v>263</v>
      </c>
      <c r="E435" s="15">
        <f t="shared" si="6"/>
        <v>1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>
        <v>1</v>
      </c>
      <c r="AH435" s="1"/>
      <c r="AI435" s="1"/>
      <c r="AJ435" s="1"/>
      <c r="AK435" s="1"/>
      <c r="AL435" s="1"/>
      <c r="AM435" s="1"/>
      <c r="AN435" s="1"/>
      <c r="AO435" s="1"/>
    </row>
    <row r="436" spans="1:41">
      <c r="A436" s="3">
        <v>433</v>
      </c>
      <c r="B436" s="4"/>
      <c r="C436" s="4"/>
      <c r="D436" s="11" t="s">
        <v>264</v>
      </c>
      <c r="E436" s="15">
        <f t="shared" si="6"/>
        <v>1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>
        <v>1</v>
      </c>
      <c r="AH436" s="4"/>
      <c r="AI436" s="4"/>
      <c r="AJ436" s="4"/>
      <c r="AK436" s="4"/>
      <c r="AL436" s="4"/>
      <c r="AM436" s="4"/>
      <c r="AN436" s="4"/>
      <c r="AO436" s="4"/>
    </row>
    <row r="437" spans="1:41">
      <c r="A437" s="3">
        <v>434</v>
      </c>
      <c r="B437" s="4"/>
      <c r="C437" s="4"/>
      <c r="D437" s="11" t="s">
        <v>265</v>
      </c>
      <c r="E437" s="15">
        <f t="shared" si="6"/>
        <v>1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>
        <v>1</v>
      </c>
      <c r="AH437" s="4"/>
      <c r="AI437" s="4"/>
      <c r="AJ437" s="4"/>
      <c r="AK437" s="4"/>
      <c r="AL437" s="4"/>
      <c r="AM437" s="4"/>
      <c r="AN437" s="4"/>
      <c r="AO437" s="4"/>
    </row>
    <row r="438" spans="1:41">
      <c r="A438" s="3">
        <v>435</v>
      </c>
      <c r="B438" s="4"/>
      <c r="C438" s="4"/>
      <c r="D438" s="11" t="s">
        <v>266</v>
      </c>
      <c r="E438" s="15">
        <f t="shared" si="6"/>
        <v>9</v>
      </c>
      <c r="F438" s="4"/>
      <c r="G438" s="4"/>
      <c r="H438" s="4"/>
      <c r="I438" s="4"/>
      <c r="J438" s="4">
        <v>1</v>
      </c>
      <c r="K438" s="4"/>
      <c r="L438" s="4"/>
      <c r="M438" s="4"/>
      <c r="N438" s="4"/>
      <c r="O438" s="4"/>
      <c r="P438" s="4">
        <v>1</v>
      </c>
      <c r="Q438" s="4"/>
      <c r="R438" s="4">
        <v>1</v>
      </c>
      <c r="S438" s="4"/>
      <c r="T438" s="4"/>
      <c r="U438" s="4"/>
      <c r="V438" s="4"/>
      <c r="W438" s="4"/>
      <c r="X438" s="4">
        <v>1</v>
      </c>
      <c r="Y438" s="4">
        <v>1</v>
      </c>
      <c r="Z438" s="4"/>
      <c r="AA438" s="4">
        <v>1</v>
      </c>
      <c r="AB438" s="4"/>
      <c r="AC438" s="4">
        <v>1</v>
      </c>
      <c r="AD438" s="4"/>
      <c r="AE438" s="4">
        <v>1</v>
      </c>
      <c r="AF438" s="4"/>
      <c r="AG438" s="4"/>
      <c r="AH438" s="4"/>
      <c r="AI438" s="4"/>
      <c r="AJ438" s="4">
        <v>1</v>
      </c>
      <c r="AK438" s="4"/>
      <c r="AL438" s="4"/>
      <c r="AM438" s="4"/>
      <c r="AN438" s="4"/>
      <c r="AO438" s="4"/>
    </row>
    <row r="439" spans="1:41">
      <c r="A439" s="3">
        <v>436</v>
      </c>
      <c r="B439" s="4"/>
      <c r="C439" s="4"/>
      <c r="D439" s="11" t="s">
        <v>267</v>
      </c>
      <c r="E439" s="15">
        <f t="shared" si="6"/>
        <v>3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>
        <v>1</v>
      </c>
      <c r="U439" s="4"/>
      <c r="V439" s="4"/>
      <c r="W439" s="4"/>
      <c r="X439" s="4"/>
      <c r="Y439" s="4"/>
      <c r="Z439" s="4"/>
      <c r="AA439" s="4"/>
      <c r="AB439" s="4"/>
      <c r="AC439" s="4"/>
      <c r="AD439" s="4">
        <v>1</v>
      </c>
      <c r="AE439" s="4"/>
      <c r="AF439" s="4"/>
      <c r="AG439" s="4"/>
      <c r="AH439" s="4"/>
      <c r="AI439" s="4"/>
      <c r="AJ439" s="4"/>
      <c r="AK439" s="4">
        <v>1</v>
      </c>
      <c r="AL439" s="4"/>
      <c r="AM439" s="4"/>
      <c r="AN439" s="4"/>
      <c r="AO439" s="4"/>
    </row>
    <row r="440" spans="1:41">
      <c r="A440" s="3">
        <v>437</v>
      </c>
      <c r="B440" s="4"/>
      <c r="C440" s="4"/>
      <c r="D440" s="11" t="s">
        <v>268</v>
      </c>
      <c r="E440" s="15">
        <f t="shared" si="6"/>
        <v>1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>
        <v>1</v>
      </c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>
      <c r="A441" s="3">
        <v>438</v>
      </c>
      <c r="B441" s="4"/>
      <c r="C441" s="4"/>
      <c r="D441" s="11" t="s">
        <v>269</v>
      </c>
      <c r="E441" s="15">
        <f t="shared" si="6"/>
        <v>1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>
        <v>1</v>
      </c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>
      <c r="A442" s="3">
        <v>439</v>
      </c>
      <c r="B442" s="4"/>
      <c r="C442" s="4"/>
      <c r="D442" s="11" t="s">
        <v>270</v>
      </c>
      <c r="E442" s="15">
        <f t="shared" si="6"/>
        <v>1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>
        <v>1</v>
      </c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>
      <c r="A443" s="3">
        <v>440</v>
      </c>
      <c r="B443" s="4"/>
      <c r="C443" s="4"/>
      <c r="D443" s="11" t="s">
        <v>271</v>
      </c>
      <c r="E443" s="15">
        <f t="shared" si="6"/>
        <v>1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>
        <v>1</v>
      </c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>
      <c r="A444" s="3">
        <v>441</v>
      </c>
      <c r="B444" s="4"/>
      <c r="C444" s="4"/>
      <c r="D444" s="11" t="s">
        <v>272</v>
      </c>
      <c r="E444" s="15">
        <f t="shared" si="6"/>
        <v>1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>
        <v>1</v>
      </c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>
      <c r="A445" s="3">
        <v>442</v>
      </c>
      <c r="B445" s="4"/>
      <c r="C445" s="4"/>
      <c r="D445" s="11" t="s">
        <v>273</v>
      </c>
      <c r="E445" s="15">
        <f t="shared" si="6"/>
        <v>1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>
        <v>1</v>
      </c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>
      <c r="A446" s="3">
        <v>443</v>
      </c>
      <c r="B446" s="4"/>
      <c r="C446" s="4"/>
      <c r="D446" s="11" t="s">
        <v>274</v>
      </c>
      <c r="E446" s="15">
        <f t="shared" si="6"/>
        <v>1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>
        <v>1</v>
      </c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>
      <c r="A447" s="3">
        <v>444</v>
      </c>
      <c r="B447" s="4"/>
      <c r="C447" s="4"/>
      <c r="D447" s="11" t="s">
        <v>275</v>
      </c>
      <c r="E447" s="15">
        <f t="shared" si="6"/>
        <v>1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>
        <v>1</v>
      </c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>
      <c r="A448" s="3">
        <v>445</v>
      </c>
      <c r="B448" s="4"/>
      <c r="C448" s="4"/>
      <c r="D448" s="11" t="s">
        <v>276</v>
      </c>
      <c r="E448" s="15">
        <f t="shared" si="6"/>
        <v>1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>
        <v>1</v>
      </c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>
      <c r="A449" s="3">
        <v>446</v>
      </c>
      <c r="B449" s="4"/>
      <c r="C449" s="4"/>
      <c r="D449" s="11" t="s">
        <v>277</v>
      </c>
      <c r="E449" s="15">
        <f t="shared" si="6"/>
        <v>1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>
        <v>1</v>
      </c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>
      <c r="A450" s="3">
        <v>447</v>
      </c>
      <c r="B450" s="4"/>
      <c r="C450" s="4"/>
      <c r="D450" s="11" t="s">
        <v>278</v>
      </c>
      <c r="E450" s="15">
        <f t="shared" si="6"/>
        <v>1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>
        <v>1</v>
      </c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>
      <c r="A451" s="3">
        <v>448</v>
      </c>
      <c r="B451" s="4"/>
      <c r="C451" s="4"/>
      <c r="D451" s="11" t="s">
        <v>279</v>
      </c>
      <c r="E451" s="15">
        <f t="shared" si="6"/>
        <v>1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>
        <v>1</v>
      </c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>
      <c r="A452" s="3">
        <v>449</v>
      </c>
      <c r="B452" s="4"/>
      <c r="C452" s="4"/>
      <c r="D452" s="11" t="s">
        <v>280</v>
      </c>
      <c r="E452" s="15">
        <f t="shared" ref="E452:E478" si="7">SUM(F452:AO452)</f>
        <v>1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>
        <v>1</v>
      </c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>
      <c r="A453" s="3">
        <v>450</v>
      </c>
      <c r="B453" s="4"/>
      <c r="C453" s="4"/>
      <c r="D453" s="11" t="s">
        <v>281</v>
      </c>
      <c r="E453" s="15">
        <f t="shared" si="7"/>
        <v>1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>
        <v>1</v>
      </c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>
      <c r="A454" s="3">
        <v>451</v>
      </c>
      <c r="B454" s="4"/>
      <c r="C454" s="4"/>
      <c r="D454" s="11" t="s">
        <v>282</v>
      </c>
      <c r="E454" s="15">
        <f t="shared" si="7"/>
        <v>1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>
        <v>1</v>
      </c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>
      <c r="A455" s="3">
        <v>452</v>
      </c>
      <c r="B455" s="4"/>
      <c r="C455" s="4"/>
      <c r="D455" s="11" t="s">
        <v>283</v>
      </c>
      <c r="E455" s="15">
        <f t="shared" si="7"/>
        <v>1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>
        <v>1</v>
      </c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>
      <c r="A456" s="3">
        <v>453</v>
      </c>
      <c r="B456" s="1"/>
      <c r="C456" s="1"/>
      <c r="D456" s="12" t="s">
        <v>284</v>
      </c>
      <c r="E456" s="15">
        <f t="shared" si="7"/>
        <v>1</v>
      </c>
      <c r="F456" s="4"/>
      <c r="G456" s="4"/>
      <c r="H456" s="4"/>
      <c r="I456" s="4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>
        <v>1</v>
      </c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>
      <c r="A457" s="3">
        <v>454</v>
      </c>
      <c r="B457" s="1"/>
      <c r="C457" s="1"/>
      <c r="D457" s="12" t="s">
        <v>285</v>
      </c>
      <c r="E457" s="15">
        <f t="shared" si="7"/>
        <v>1</v>
      </c>
      <c r="F457" s="4"/>
      <c r="G457" s="4"/>
      <c r="H457" s="4"/>
      <c r="I457" s="4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>
        <v>1</v>
      </c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>
      <c r="A458" s="3">
        <v>455</v>
      </c>
      <c r="B458" s="4"/>
      <c r="C458" s="4"/>
      <c r="D458" s="11" t="s">
        <v>286</v>
      </c>
      <c r="E458" s="15">
        <f t="shared" si="7"/>
        <v>1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>
        <v>1</v>
      </c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>
      <c r="A459" s="3">
        <v>456</v>
      </c>
      <c r="B459" s="4"/>
      <c r="C459" s="4"/>
      <c r="D459" s="11" t="s">
        <v>287</v>
      </c>
      <c r="E459" s="15">
        <f t="shared" si="7"/>
        <v>1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>
        <v>1</v>
      </c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>
      <c r="A460" s="3">
        <v>457</v>
      </c>
      <c r="B460" s="4"/>
      <c r="C460" s="4"/>
      <c r="D460" s="11" t="s">
        <v>288</v>
      </c>
      <c r="E460" s="15">
        <f t="shared" si="7"/>
        <v>1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>
        <v>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>
      <c r="A461" s="3">
        <v>458</v>
      </c>
      <c r="B461" s="4"/>
      <c r="C461" s="4"/>
      <c r="D461" s="11" t="s">
        <v>289</v>
      </c>
      <c r="E461" s="15">
        <f t="shared" si="7"/>
        <v>1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>
        <v>1</v>
      </c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>
      <c r="A462" s="3">
        <v>459</v>
      </c>
      <c r="B462" s="4"/>
      <c r="C462" s="4"/>
      <c r="D462" s="11" t="s">
        <v>290</v>
      </c>
      <c r="E462" s="15">
        <f t="shared" si="7"/>
        <v>1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>
        <v>1</v>
      </c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>
      <c r="A463" s="3">
        <v>460</v>
      </c>
      <c r="B463" s="4"/>
      <c r="C463" s="4"/>
      <c r="D463" s="11" t="s">
        <v>291</v>
      </c>
      <c r="E463" s="15">
        <f t="shared" si="7"/>
        <v>1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>
        <v>1</v>
      </c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>
      <c r="A464" s="3">
        <v>461</v>
      </c>
      <c r="B464" s="4"/>
      <c r="C464" s="4"/>
      <c r="D464" s="11" t="s">
        <v>6</v>
      </c>
      <c r="E464" s="15">
        <f t="shared" si="7"/>
        <v>8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>
        <v>1</v>
      </c>
      <c r="Q464" s="4"/>
      <c r="R464" s="4">
        <v>1</v>
      </c>
      <c r="S464" s="4">
        <v>1</v>
      </c>
      <c r="T464" s="4">
        <v>1</v>
      </c>
      <c r="U464" s="4"/>
      <c r="V464" s="4">
        <v>1</v>
      </c>
      <c r="W464" s="4">
        <v>1</v>
      </c>
      <c r="X464" s="4">
        <v>1</v>
      </c>
      <c r="Y464" s="4">
        <v>1</v>
      </c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>
      <c r="A465" s="3">
        <v>462</v>
      </c>
      <c r="B465" s="4"/>
      <c r="C465" s="4"/>
      <c r="D465" s="11" t="s">
        <v>292</v>
      </c>
      <c r="E465" s="15">
        <f t="shared" si="7"/>
        <v>1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>
        <v>1</v>
      </c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>
      <c r="A466" s="3">
        <v>463</v>
      </c>
      <c r="B466" s="4"/>
      <c r="C466" s="4"/>
      <c r="D466" s="11" t="s">
        <v>293</v>
      </c>
      <c r="E466" s="15">
        <f t="shared" si="7"/>
        <v>4</v>
      </c>
      <c r="F466" s="4"/>
      <c r="G466" s="4"/>
      <c r="H466" s="4"/>
      <c r="I466" s="4"/>
      <c r="J466" s="4">
        <v>1</v>
      </c>
      <c r="K466" s="4"/>
      <c r="L466" s="4"/>
      <c r="M466" s="4"/>
      <c r="N466" s="4"/>
      <c r="O466" s="4"/>
      <c r="P466" s="4">
        <v>1</v>
      </c>
      <c r="Q466" s="4"/>
      <c r="R466" s="4"/>
      <c r="S466" s="4"/>
      <c r="T466" s="4"/>
      <c r="U466" s="4"/>
      <c r="V466" s="4"/>
      <c r="W466" s="4">
        <v>1</v>
      </c>
      <c r="X466" s="4">
        <v>1</v>
      </c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>
      <c r="A467" s="3">
        <v>464</v>
      </c>
      <c r="B467" s="4"/>
      <c r="C467" s="4"/>
      <c r="D467" s="11" t="s">
        <v>294</v>
      </c>
      <c r="E467" s="15">
        <f t="shared" si="7"/>
        <v>1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>
        <v>1</v>
      </c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>
      <c r="A468" s="3">
        <v>465</v>
      </c>
      <c r="B468" s="4"/>
      <c r="C468" s="4"/>
      <c r="D468" s="11" t="s">
        <v>295</v>
      </c>
      <c r="E468" s="15">
        <f t="shared" si="7"/>
        <v>1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>
        <v>1</v>
      </c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>
      <c r="A469" s="3">
        <v>466</v>
      </c>
      <c r="B469" s="4"/>
      <c r="C469" s="4"/>
      <c r="D469" s="11" t="s">
        <v>296</v>
      </c>
      <c r="E469" s="15">
        <f t="shared" si="7"/>
        <v>4</v>
      </c>
      <c r="F469" s="4"/>
      <c r="G469" s="4"/>
      <c r="H469" s="4"/>
      <c r="I469" s="4"/>
      <c r="J469" s="4">
        <v>1</v>
      </c>
      <c r="K469" s="4"/>
      <c r="L469" s="4"/>
      <c r="M469" s="4"/>
      <c r="N469" s="4"/>
      <c r="O469" s="4"/>
      <c r="P469" s="4">
        <v>1</v>
      </c>
      <c r="Q469" s="4"/>
      <c r="R469" s="4">
        <v>1</v>
      </c>
      <c r="S469" s="4"/>
      <c r="T469" s="4"/>
      <c r="U469" s="4"/>
      <c r="V469" s="4"/>
      <c r="W469" s="4">
        <v>1</v>
      </c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>
      <c r="A470" s="3">
        <v>467</v>
      </c>
      <c r="B470" s="1"/>
      <c r="C470" s="1"/>
      <c r="D470" s="12" t="s">
        <v>297</v>
      </c>
      <c r="E470" s="15">
        <f t="shared" si="7"/>
        <v>3</v>
      </c>
      <c r="F470" s="4"/>
      <c r="G470" s="4">
        <v>1</v>
      </c>
      <c r="H470" s="1"/>
      <c r="I470" s="1">
        <v>1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>
        <v>1</v>
      </c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>
      <c r="A471" s="3">
        <v>468</v>
      </c>
      <c r="B471" s="1"/>
      <c r="C471" s="1"/>
      <c r="D471" s="12" t="s">
        <v>298</v>
      </c>
      <c r="E471" s="15">
        <f t="shared" si="7"/>
        <v>1</v>
      </c>
      <c r="F471" s="4"/>
      <c r="G471" s="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>
        <v>1</v>
      </c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>
      <c r="A472" s="3">
        <v>469</v>
      </c>
      <c r="B472" s="4"/>
      <c r="C472" s="4"/>
      <c r="D472" s="11" t="s">
        <v>299</v>
      </c>
      <c r="E472" s="15">
        <f t="shared" si="7"/>
        <v>1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>
        <v>1</v>
      </c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>
      <c r="A473" s="3">
        <v>470</v>
      </c>
      <c r="B473" s="4"/>
      <c r="C473" s="4"/>
      <c r="D473" s="11" t="s">
        <v>300</v>
      </c>
      <c r="E473" s="15">
        <f t="shared" si="7"/>
        <v>1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>
        <v>1</v>
      </c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>
      <c r="A474" s="3">
        <v>471</v>
      </c>
      <c r="B474" s="1"/>
      <c r="C474" s="1"/>
      <c r="D474" s="12" t="s">
        <v>301</v>
      </c>
      <c r="E474" s="15">
        <f t="shared" si="7"/>
        <v>1</v>
      </c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>
        <v>1</v>
      </c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>
      <c r="A475" s="3">
        <v>472</v>
      </c>
      <c r="B475" s="1"/>
      <c r="C475" s="1"/>
      <c r="D475" s="12" t="s">
        <v>302</v>
      </c>
      <c r="E475" s="15">
        <f t="shared" si="7"/>
        <v>1</v>
      </c>
      <c r="F475" s="1"/>
      <c r="G475" s="1"/>
      <c r="H475" s="1"/>
      <c r="I475" s="1"/>
      <c r="J475" s="1"/>
      <c r="K475" s="1"/>
      <c r="L475" s="1"/>
      <c r="M475" s="1">
        <v>1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>
      <c r="A476" s="3">
        <v>473</v>
      </c>
      <c r="B476" s="1"/>
      <c r="C476" s="1"/>
      <c r="D476" s="12" t="s">
        <v>303</v>
      </c>
      <c r="E476" s="15">
        <f t="shared" si="7"/>
        <v>1</v>
      </c>
      <c r="F476" s="1"/>
      <c r="G476" s="1"/>
      <c r="H476" s="1"/>
      <c r="I476" s="1"/>
      <c r="J476" s="1">
        <v>1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>
      <c r="A477" s="3">
        <v>474</v>
      </c>
      <c r="B477" s="4"/>
      <c r="C477" s="4"/>
      <c r="D477" s="11" t="s">
        <v>304</v>
      </c>
      <c r="E477" s="15">
        <f t="shared" si="7"/>
        <v>1</v>
      </c>
      <c r="F477" s="4"/>
      <c r="G477" s="4"/>
      <c r="H477" s="4"/>
      <c r="I477" s="4"/>
      <c r="J477" s="4">
        <v>1</v>
      </c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>
      <c r="A478" s="3">
        <v>475</v>
      </c>
      <c r="B478" s="1"/>
      <c r="C478" s="1"/>
      <c r="D478" s="12" t="s">
        <v>305</v>
      </c>
      <c r="E478" s="16">
        <f t="shared" si="7"/>
        <v>1</v>
      </c>
      <c r="F478" s="1"/>
      <c r="G478" s="1"/>
      <c r="H478" s="1"/>
      <c r="I478" s="1"/>
      <c r="J478" s="1">
        <v>1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6.8" thickBot="1">
      <c r="A479" s="56" t="s">
        <v>997</v>
      </c>
      <c r="B479" s="56"/>
      <c r="C479" s="56"/>
      <c r="D479" s="56"/>
      <c r="E479" s="5">
        <f>SUM(E4:E478)</f>
        <v>1963</v>
      </c>
      <c r="F479" s="5">
        <f t="shared" ref="F479:AO479" si="8">SUM(F4:F478)</f>
        <v>39</v>
      </c>
      <c r="G479" s="5">
        <f t="shared" si="8"/>
        <v>16</v>
      </c>
      <c r="H479" s="5">
        <f t="shared" si="8"/>
        <v>64</v>
      </c>
      <c r="I479" s="5">
        <f t="shared" si="8"/>
        <v>16</v>
      </c>
      <c r="J479" s="5">
        <f t="shared" si="8"/>
        <v>84</v>
      </c>
      <c r="K479" s="5">
        <f t="shared" si="8"/>
        <v>34</v>
      </c>
      <c r="L479" s="5">
        <f t="shared" si="8"/>
        <v>53</v>
      </c>
      <c r="M479" s="5">
        <f t="shared" si="8"/>
        <v>10</v>
      </c>
      <c r="N479" s="5">
        <f t="shared" si="8"/>
        <v>38</v>
      </c>
      <c r="O479" s="5">
        <f t="shared" si="8"/>
        <v>80</v>
      </c>
      <c r="P479" s="5">
        <f t="shared" si="8"/>
        <v>68</v>
      </c>
      <c r="Q479" s="5">
        <f t="shared" si="8"/>
        <v>76</v>
      </c>
      <c r="R479" s="5">
        <f t="shared" si="8"/>
        <v>72</v>
      </c>
      <c r="S479" s="5">
        <f t="shared" si="8"/>
        <v>115</v>
      </c>
      <c r="T479" s="5">
        <f t="shared" si="8"/>
        <v>31</v>
      </c>
      <c r="U479" s="5">
        <f t="shared" si="8"/>
        <v>26</v>
      </c>
      <c r="V479" s="5">
        <f t="shared" si="8"/>
        <v>61</v>
      </c>
      <c r="W479" s="5">
        <f t="shared" si="8"/>
        <v>90</v>
      </c>
      <c r="X479" s="5">
        <f t="shared" si="8"/>
        <v>103</v>
      </c>
      <c r="Y479" s="5">
        <f t="shared" si="8"/>
        <v>74</v>
      </c>
      <c r="Z479" s="5">
        <f t="shared" si="8"/>
        <v>33</v>
      </c>
      <c r="AA479" s="5">
        <f t="shared" si="8"/>
        <v>92</v>
      </c>
      <c r="AB479" s="5">
        <f t="shared" si="8"/>
        <v>61</v>
      </c>
      <c r="AC479" s="5">
        <f t="shared" si="8"/>
        <v>85</v>
      </c>
      <c r="AD479" s="5">
        <f t="shared" si="8"/>
        <v>46</v>
      </c>
      <c r="AE479" s="5">
        <f t="shared" si="8"/>
        <v>41</v>
      </c>
      <c r="AF479" s="5">
        <f t="shared" si="8"/>
        <v>18</v>
      </c>
      <c r="AG479" s="5">
        <f t="shared" si="8"/>
        <v>65</v>
      </c>
      <c r="AH479" s="5">
        <f t="shared" si="8"/>
        <v>40</v>
      </c>
      <c r="AI479" s="5">
        <f t="shared" si="8"/>
        <v>12</v>
      </c>
      <c r="AJ479" s="5">
        <f t="shared" si="8"/>
        <v>70</v>
      </c>
      <c r="AK479" s="5">
        <f t="shared" si="8"/>
        <v>50</v>
      </c>
      <c r="AL479" s="5">
        <f t="shared" si="8"/>
        <v>61</v>
      </c>
      <c r="AM479" s="5">
        <f t="shared" si="8"/>
        <v>74</v>
      </c>
      <c r="AN479" s="5">
        <f t="shared" si="8"/>
        <v>37</v>
      </c>
      <c r="AO479" s="5">
        <f t="shared" si="8"/>
        <v>28</v>
      </c>
    </row>
  </sheetData>
  <autoFilter ref="A3:E479"/>
  <mergeCells count="2">
    <mergeCell ref="A479:D479"/>
    <mergeCell ref="A1:E2"/>
  </mergeCells>
  <phoneticPr fontId="19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精神獎點數</vt:lpstr>
      <vt:lpstr>及第獎</vt:lpstr>
      <vt:lpstr>馬拉松累計</vt:lpstr>
      <vt:lpstr>團訓累計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2021-01-02T03:50:10Z</dcterms:created>
  <dcterms:modified xsi:type="dcterms:W3CDTF">2022-01-22T08:49:46Z</dcterms:modified>
</cp:coreProperties>
</file>