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520" windowHeight="9750" activeTab="0"/>
  </bookViews>
  <sheets>
    <sheet name="精神獎點數" sheetId="1" r:id="rId1"/>
    <sheet name="馬拉松累計" sheetId="2" r:id="rId2"/>
    <sheet name="及第獎" sheetId="3" r:id="rId3"/>
    <sheet name="團訓次數" sheetId="4" r:id="rId4"/>
  </sheets>
  <definedNames/>
  <calcPr fullCalcOnLoad="1"/>
</workbook>
</file>

<file path=xl/sharedStrings.xml><?xml version="1.0" encoding="utf-8"?>
<sst xmlns="http://schemas.openxmlformats.org/spreadsheetml/2006/main" count="2991" uniqueCount="1753">
  <si>
    <t xml:space="preserve"> </t>
  </si>
  <si>
    <t>更新日期</t>
  </si>
  <si>
    <t>計分方式</t>
  </si>
  <si>
    <t>普通:1</t>
  </si>
  <si>
    <t>半馬:2</t>
  </si>
  <si>
    <t>第1站</t>
  </si>
  <si>
    <t>全馬-50:3</t>
  </si>
  <si>
    <t>51-99：4</t>
  </si>
  <si>
    <t>100K↑：5</t>
  </si>
  <si>
    <t>目前名次</t>
  </si>
  <si>
    <t>姓名</t>
  </si>
  <si>
    <t>合計點數</t>
  </si>
  <si>
    <t>陳美玲</t>
  </si>
  <si>
    <t>林寶鳳</t>
  </si>
  <si>
    <t>張啟裕</t>
  </si>
  <si>
    <t>陳東昇</t>
  </si>
  <si>
    <t>涂國華</t>
  </si>
  <si>
    <t>鍾哲萍</t>
  </si>
  <si>
    <t>李政昌</t>
  </si>
  <si>
    <t>古明城</t>
  </si>
  <si>
    <t>王世祥</t>
  </si>
  <si>
    <t>葉懷謙</t>
  </si>
  <si>
    <t>林榮佳</t>
  </si>
  <si>
    <t>莊坤堂</t>
  </si>
  <si>
    <t>薛賢政</t>
  </si>
  <si>
    <t>簡嘉德</t>
  </si>
  <si>
    <t>林金城</t>
  </si>
  <si>
    <t>林信志</t>
  </si>
  <si>
    <t>楊基旺</t>
  </si>
  <si>
    <t>邱仁道</t>
  </si>
  <si>
    <t>陳士偉</t>
  </si>
  <si>
    <t>陳坤旺</t>
  </si>
  <si>
    <t>廖協發</t>
  </si>
  <si>
    <t>朱金聰</t>
  </si>
  <si>
    <t>周維承</t>
  </si>
  <si>
    <t>郭振隆</t>
  </si>
  <si>
    <t>陳東明</t>
  </si>
  <si>
    <t>黃則原</t>
  </si>
  <si>
    <t>白玲華</t>
  </si>
  <si>
    <t>施克潭</t>
  </si>
  <si>
    <t>陳文章</t>
  </si>
  <si>
    <t>陳炳彪</t>
  </si>
  <si>
    <t>黃輝煌</t>
  </si>
  <si>
    <t>劉東霖</t>
  </si>
  <si>
    <t>林士程</t>
  </si>
  <si>
    <t>江正雄</t>
  </si>
  <si>
    <t>李俊仁</t>
  </si>
  <si>
    <t>李淑娟</t>
  </si>
  <si>
    <t>林金佑</t>
  </si>
  <si>
    <t>謝培甲</t>
  </si>
  <si>
    <t>Zoltan Hegedus</t>
  </si>
  <si>
    <t>李唯甄</t>
  </si>
  <si>
    <t>張智軫</t>
  </si>
  <si>
    <t>張政信</t>
  </si>
  <si>
    <t>曹武郎</t>
  </si>
  <si>
    <t>趙慶忠</t>
  </si>
  <si>
    <t>蕭永霖</t>
  </si>
  <si>
    <t>李英林</t>
  </si>
  <si>
    <t>林國華</t>
  </si>
  <si>
    <t>陳文讚</t>
  </si>
  <si>
    <t>陳彥文</t>
  </si>
  <si>
    <t>周漢忠</t>
  </si>
  <si>
    <t>林曉鶯</t>
  </si>
  <si>
    <t>邱炎武</t>
  </si>
  <si>
    <t>陳建裕</t>
  </si>
  <si>
    <t>江協松</t>
  </si>
  <si>
    <t>洪志文</t>
  </si>
  <si>
    <t>張長田</t>
  </si>
  <si>
    <t>陳孟森</t>
  </si>
  <si>
    <t>陳景發</t>
  </si>
  <si>
    <t>吳鴻麟</t>
  </si>
  <si>
    <t>范揚俊</t>
  </si>
  <si>
    <t>張維明</t>
  </si>
  <si>
    <t>許軒豪</t>
  </si>
  <si>
    <t>陳春進</t>
  </si>
  <si>
    <t>黃元重</t>
  </si>
  <si>
    <t>丁祖怡</t>
  </si>
  <si>
    <t>吉龍世</t>
  </si>
  <si>
    <t>吳進博</t>
  </si>
  <si>
    <t>周蔡鑫</t>
  </si>
  <si>
    <t>單俊成</t>
  </si>
  <si>
    <t>吳榮輝</t>
  </si>
  <si>
    <t>吳綉貞</t>
  </si>
  <si>
    <t>林宏達</t>
  </si>
  <si>
    <t>林志恭</t>
  </si>
  <si>
    <t>張則誠</t>
  </si>
  <si>
    <t>曾國鎮</t>
  </si>
  <si>
    <t>楊程貴</t>
  </si>
  <si>
    <t>楊榮瑞</t>
  </si>
  <si>
    <t>劉金書</t>
  </si>
  <si>
    <t>吳萬寶</t>
  </si>
  <si>
    <t>宋守彥</t>
  </si>
  <si>
    <t>楊敏昌</t>
  </si>
  <si>
    <t>王全和</t>
  </si>
  <si>
    <t>周俊利</t>
  </si>
  <si>
    <t>林裕翔</t>
  </si>
  <si>
    <t>連弘學</t>
  </si>
  <si>
    <t>陳世煌</t>
  </si>
  <si>
    <t>陳瑞昌</t>
  </si>
  <si>
    <t>楊大慶</t>
  </si>
  <si>
    <t>楊鈞皓</t>
  </si>
  <si>
    <t>林芳語</t>
  </si>
  <si>
    <t>林錦益</t>
  </si>
  <si>
    <t>陳育隆</t>
  </si>
  <si>
    <t>謝國恩</t>
  </si>
  <si>
    <t>黃金鈴</t>
  </si>
  <si>
    <t>王月寶</t>
  </si>
  <si>
    <t>杜永仁</t>
  </si>
  <si>
    <t>張志陽</t>
  </si>
  <si>
    <t>張家綸</t>
  </si>
  <si>
    <t>莊崑能</t>
  </si>
  <si>
    <t>陸夢驊</t>
  </si>
  <si>
    <t>彭健雄</t>
  </si>
  <si>
    <t>楊吉祥</t>
  </si>
  <si>
    <t>劉士豪</t>
  </si>
  <si>
    <t>賴淑貞</t>
  </si>
  <si>
    <t>韓清德</t>
  </si>
  <si>
    <t>王月嬌</t>
  </si>
  <si>
    <t>張再勳</t>
  </si>
  <si>
    <t>陳木龍</t>
  </si>
  <si>
    <t>何振賢</t>
  </si>
  <si>
    <t>洪朝宗</t>
  </si>
  <si>
    <t>陳銘松</t>
  </si>
  <si>
    <t>陳繼翔</t>
  </si>
  <si>
    <t>游文宗</t>
  </si>
  <si>
    <t>王議進</t>
  </si>
  <si>
    <t>江崇揚</t>
  </si>
  <si>
    <t>李承峰</t>
  </si>
  <si>
    <t>李韋德</t>
  </si>
  <si>
    <t>林春宏</t>
  </si>
  <si>
    <t>徐豐敏</t>
  </si>
  <si>
    <t>張石定</t>
  </si>
  <si>
    <t>張耀庭</t>
  </si>
  <si>
    <t>陳明發</t>
  </si>
  <si>
    <t>麥文欉</t>
  </si>
  <si>
    <t>廖明桂</t>
  </si>
  <si>
    <t>劉金鴻</t>
  </si>
  <si>
    <t>蔡金宗</t>
  </si>
  <si>
    <t>薛順仁</t>
  </si>
  <si>
    <t>王玉童</t>
  </si>
  <si>
    <t>何志新</t>
  </si>
  <si>
    <t>吳振東</t>
  </si>
  <si>
    <t>林信丞</t>
  </si>
  <si>
    <t>洪國鈞</t>
  </si>
  <si>
    <t>陳坤兌</t>
  </si>
  <si>
    <t>黃子哲</t>
  </si>
  <si>
    <t>楊嘉斌</t>
  </si>
  <si>
    <t>廖仁行</t>
  </si>
  <si>
    <t>林和慶</t>
  </si>
  <si>
    <t>陳坤炎</t>
  </si>
  <si>
    <t>黃明勇</t>
  </si>
  <si>
    <t>賴明毅</t>
  </si>
  <si>
    <t>羅煥鈿</t>
  </si>
  <si>
    <t>王耀石</t>
  </si>
  <si>
    <t>余文雄</t>
  </si>
  <si>
    <t>吳俊誼</t>
  </si>
  <si>
    <t>李順彬</t>
  </si>
  <si>
    <t>林東海</t>
  </si>
  <si>
    <t>林清壽</t>
  </si>
  <si>
    <t>陳月貴</t>
  </si>
  <si>
    <t>陳筵賓</t>
  </si>
  <si>
    <t>黃俊傑</t>
  </si>
  <si>
    <t>楊焜堯</t>
  </si>
  <si>
    <t>葉孫能</t>
  </si>
  <si>
    <t>蔡明晃</t>
  </si>
  <si>
    <t>蔡進順</t>
  </si>
  <si>
    <t>鄭士銘</t>
  </si>
  <si>
    <t>鄭德勳</t>
  </si>
  <si>
    <t>王柏青</t>
  </si>
  <si>
    <t>周宜吉</t>
  </si>
  <si>
    <t>林竹泉</t>
  </si>
  <si>
    <t>郭振義</t>
  </si>
  <si>
    <t>陳泓毅</t>
  </si>
  <si>
    <t>陳金柱</t>
  </si>
  <si>
    <t>陳趙財</t>
  </si>
  <si>
    <t>黃英信</t>
  </si>
  <si>
    <t>王毓香</t>
  </si>
  <si>
    <t>張進昇</t>
  </si>
  <si>
    <t>陳冠瑋</t>
  </si>
  <si>
    <t>陳威廷</t>
  </si>
  <si>
    <t>陳婉婷</t>
  </si>
  <si>
    <t>陳麗娟</t>
  </si>
  <si>
    <t>葉村聲</t>
  </si>
  <si>
    <t>趙聰文</t>
  </si>
  <si>
    <t>吳振加</t>
  </si>
  <si>
    <t>呂耀政</t>
  </si>
  <si>
    <t>李鎮原</t>
  </si>
  <si>
    <t>林坤鑫</t>
  </si>
  <si>
    <t>林靖雯</t>
  </si>
  <si>
    <t>施永慶</t>
  </si>
  <si>
    <t>徐豐隆</t>
  </si>
  <si>
    <t>張湧川</t>
  </si>
  <si>
    <t>陳玉貞</t>
  </si>
  <si>
    <t>陳信安</t>
  </si>
  <si>
    <t>陳維容</t>
  </si>
  <si>
    <t>舒毓賢</t>
  </si>
  <si>
    <t>黃振溢</t>
  </si>
  <si>
    <t>黃添利</t>
  </si>
  <si>
    <t>楊振旺</t>
  </si>
  <si>
    <t>廖年輝</t>
  </si>
  <si>
    <t>劉安吉</t>
  </si>
  <si>
    <t>劉環嘉</t>
  </si>
  <si>
    <t>蔡明枌</t>
  </si>
  <si>
    <t>蔡凱程</t>
  </si>
  <si>
    <t>賴萬權</t>
  </si>
  <si>
    <t>賴譽文</t>
  </si>
  <si>
    <t>謝博文</t>
  </si>
  <si>
    <t>關建華</t>
  </si>
  <si>
    <t>凃信仲</t>
  </si>
  <si>
    <t>王羽甄</t>
  </si>
  <si>
    <t>王薇婷</t>
  </si>
  <si>
    <t>石坤正</t>
  </si>
  <si>
    <t>石俊男</t>
  </si>
  <si>
    <t>吳政恭</t>
  </si>
  <si>
    <t>呂鎮群</t>
  </si>
  <si>
    <t>林文泉</t>
  </si>
  <si>
    <t>邱正雄</t>
  </si>
  <si>
    <t>施耀昇</t>
  </si>
  <si>
    <t>高清華</t>
  </si>
  <si>
    <t>許家豪</t>
  </si>
  <si>
    <t>陳世昌</t>
  </si>
  <si>
    <t>陳盈蒼</t>
  </si>
  <si>
    <t>陳進昇</t>
  </si>
  <si>
    <t>陳傳男</t>
  </si>
  <si>
    <t>黃士哲</t>
  </si>
  <si>
    <t>黃琹萱</t>
  </si>
  <si>
    <t>廖再乾</t>
  </si>
  <si>
    <t>熊紹麟</t>
  </si>
  <si>
    <t>鄭勝鴻</t>
  </si>
  <si>
    <t>賴熙</t>
  </si>
  <si>
    <t>鍾宜珊</t>
  </si>
  <si>
    <t>何薛碧</t>
  </si>
  <si>
    <t>陳玟樺</t>
  </si>
  <si>
    <t>陳美華</t>
  </si>
  <si>
    <t>陳淑女</t>
  </si>
  <si>
    <t>陳惠燕</t>
  </si>
  <si>
    <t>劉耀仁</t>
  </si>
  <si>
    <t>蔡貴香</t>
  </si>
  <si>
    <t>王煌坤</t>
  </si>
  <si>
    <t>王瑞玲</t>
  </si>
  <si>
    <t>朱俊錦</t>
  </si>
  <si>
    <t>吳啟堂</t>
  </si>
  <si>
    <t>沈奎邦</t>
  </si>
  <si>
    <t>涂皓翔</t>
  </si>
  <si>
    <t>許擎天</t>
  </si>
  <si>
    <t>陳洪龍</t>
  </si>
  <si>
    <t>蔡漢清</t>
  </si>
  <si>
    <t>盧宏澤</t>
  </si>
  <si>
    <t>42.195Km↑</t>
  </si>
  <si>
    <t>參加次數</t>
  </si>
  <si>
    <t xml:space="preserve">半馬↑:100      </t>
  </si>
  <si>
    <t>全馬↑:200</t>
  </si>
  <si>
    <t>男60歲10K↑ : 100</t>
  </si>
  <si>
    <t>女子10K↑:  100</t>
  </si>
  <si>
    <t>合計金額</t>
  </si>
  <si>
    <t>蔡晉峰</t>
  </si>
  <si>
    <t>廖芷嫻</t>
  </si>
  <si>
    <t xml:space="preserve"> </t>
  </si>
  <si>
    <t>名次</t>
  </si>
  <si>
    <t>施民雄</t>
  </si>
  <si>
    <t>陳永宏</t>
  </si>
  <si>
    <t>陳月美</t>
  </si>
  <si>
    <t>林麗娟</t>
  </si>
  <si>
    <t>林光男</t>
  </si>
  <si>
    <t>蔡啟智</t>
  </si>
  <si>
    <t>廖美專</t>
  </si>
  <si>
    <t>王雲龍</t>
  </si>
  <si>
    <t>林家瑋</t>
  </si>
  <si>
    <t>劉怡青</t>
  </si>
  <si>
    <t>陳忠輝</t>
  </si>
  <si>
    <t>蘇寶成</t>
  </si>
  <si>
    <t>許富豪</t>
  </si>
  <si>
    <t>彭偉鴻</t>
  </si>
  <si>
    <t>蘇欽洲</t>
  </si>
  <si>
    <t>蔡淑娟</t>
  </si>
  <si>
    <t>黃誌銘</t>
  </si>
  <si>
    <t>黃明泰</t>
  </si>
  <si>
    <t>盧瑞洲</t>
  </si>
  <si>
    <t>施正心</t>
  </si>
  <si>
    <t>張耀庭</t>
  </si>
  <si>
    <t>楊翔智</t>
  </si>
  <si>
    <t>楊滿時</t>
  </si>
  <si>
    <t>鍾慶盈</t>
  </si>
  <si>
    <t>李澍奕</t>
  </si>
  <si>
    <t>杜宗安</t>
  </si>
  <si>
    <t>陳信閎</t>
  </si>
  <si>
    <t>陳聰湖</t>
  </si>
  <si>
    <t>彭道良</t>
  </si>
  <si>
    <t>楊晁青</t>
  </si>
  <si>
    <t>葉龍錦</t>
  </si>
  <si>
    <t>王素蓮</t>
  </si>
  <si>
    <t>王焰晞</t>
  </si>
  <si>
    <t>枋茂義</t>
  </si>
  <si>
    <t>林俊銘</t>
  </si>
  <si>
    <t>胡華生</t>
  </si>
  <si>
    <t>陳為信</t>
  </si>
  <si>
    <t>陶嘉華</t>
  </si>
  <si>
    <t>彭于玲</t>
  </si>
  <si>
    <t>黃柏喬</t>
  </si>
  <si>
    <t>楊弼凱</t>
  </si>
  <si>
    <t>詹國進</t>
  </si>
  <si>
    <t>詹鼎添</t>
  </si>
  <si>
    <t>廖佩苓</t>
  </si>
  <si>
    <t>廖顯湖</t>
  </si>
  <si>
    <t>劉仲卿</t>
  </si>
  <si>
    <t>潘建程</t>
  </si>
  <si>
    <t>蕭國華</t>
  </si>
  <si>
    <t>賴國勝</t>
  </si>
  <si>
    <t>蘇育民</t>
  </si>
  <si>
    <t>林淑華</t>
  </si>
  <si>
    <t>徐毅銘</t>
  </si>
  <si>
    <t>楊景賀</t>
  </si>
  <si>
    <t xml:space="preserve">何文德 </t>
  </si>
  <si>
    <t>藺超雄</t>
  </si>
  <si>
    <t>陳盈蒼</t>
  </si>
  <si>
    <t>黃俊彥</t>
  </si>
  <si>
    <t>朱金聰</t>
  </si>
  <si>
    <t>林新紡</t>
  </si>
  <si>
    <t>包世民</t>
  </si>
  <si>
    <t>鄭伊芬</t>
  </si>
  <si>
    <t>李慶瑞</t>
  </si>
  <si>
    <t>103年精神獎點數明細表</t>
  </si>
  <si>
    <t>103年馬拉松累計表</t>
  </si>
  <si>
    <t>103年及第獎累積明細表</t>
  </si>
  <si>
    <t>泰雅馬拉松賽</t>
  </si>
  <si>
    <t>103.01.04</t>
  </si>
  <si>
    <t>賴錦源</t>
  </si>
  <si>
    <t>曾素慧</t>
  </si>
  <si>
    <t xml:space="preserve">曾郁凱 </t>
  </si>
  <si>
    <t>施中港</t>
  </si>
  <si>
    <t>Carmen Carlson</t>
  </si>
  <si>
    <t>Patrick Carlson</t>
  </si>
  <si>
    <t>許培祿</t>
  </si>
  <si>
    <t>仲崇正</t>
  </si>
  <si>
    <t>高樹馬拉松</t>
  </si>
  <si>
    <t>第2站</t>
  </si>
  <si>
    <t>103.01.05</t>
  </si>
  <si>
    <t>蔣介文</t>
  </si>
  <si>
    <t>蘇志濱</t>
  </si>
  <si>
    <t>枋茂義</t>
  </si>
  <si>
    <t>姚志成</t>
  </si>
  <si>
    <t>陳泳全</t>
  </si>
  <si>
    <t>李慧嫺</t>
  </si>
  <si>
    <t>李佳華</t>
  </si>
  <si>
    <t>沈舜</t>
  </si>
  <si>
    <t>江美萱</t>
  </si>
  <si>
    <t>黃煌仁</t>
  </si>
  <si>
    <t>黃文俊</t>
  </si>
  <si>
    <t>白謦榕</t>
  </si>
  <si>
    <t>游雅君</t>
  </si>
  <si>
    <t>蘇鳳婷</t>
  </si>
  <si>
    <t>施正心</t>
  </si>
  <si>
    <t>劉連安</t>
  </si>
  <si>
    <t>陳雅雯</t>
  </si>
  <si>
    <t>尤冠龍</t>
  </si>
  <si>
    <t>第3站</t>
  </si>
  <si>
    <t>103.01.12</t>
  </si>
  <si>
    <t>大雪山森林馬拉松</t>
  </si>
  <si>
    <t>王嘉龍</t>
  </si>
  <si>
    <t>李進聰</t>
  </si>
  <si>
    <t>馬憲文</t>
  </si>
  <si>
    <t>陳佳興</t>
  </si>
  <si>
    <t>蔡文慶</t>
  </si>
  <si>
    <t>曾亭彬</t>
  </si>
  <si>
    <t>李清得</t>
  </si>
  <si>
    <t>陳毅閔</t>
  </si>
  <si>
    <t>陳季言</t>
  </si>
  <si>
    <t>詹有德</t>
  </si>
  <si>
    <t>陳德豐</t>
  </si>
  <si>
    <t>楊錦坤</t>
  </si>
  <si>
    <t>莊慶鑫</t>
  </si>
  <si>
    <t>柯旭明</t>
  </si>
  <si>
    <t>潘建程</t>
  </si>
  <si>
    <t>蘇自強</t>
  </si>
  <si>
    <t>張昌義</t>
  </si>
  <si>
    <t>黃俊彥</t>
  </si>
  <si>
    <t>王焰晞</t>
  </si>
  <si>
    <t>黃鯤義</t>
  </si>
  <si>
    <t>彭道良</t>
  </si>
  <si>
    <t>魏信雄</t>
  </si>
  <si>
    <t>黃瑞源</t>
  </si>
  <si>
    <t>邱東泉</t>
  </si>
  <si>
    <t>徐一彰</t>
  </si>
  <si>
    <t>林永聲</t>
  </si>
  <si>
    <t>蔡忠益</t>
  </si>
  <si>
    <t>許元展</t>
  </si>
  <si>
    <t>塗裕芳</t>
  </si>
  <si>
    <t>林孟緯</t>
  </si>
  <si>
    <t>賴金榮</t>
  </si>
  <si>
    <t>蘇瑞忠</t>
  </si>
  <si>
    <t>廖椿成</t>
  </si>
  <si>
    <t>秦明成</t>
  </si>
  <si>
    <t>張祐龍</t>
  </si>
  <si>
    <t>林志明</t>
  </si>
  <si>
    <t>林榮良</t>
  </si>
  <si>
    <t>賴宏奇</t>
  </si>
  <si>
    <t>馬秀齡</t>
  </si>
  <si>
    <t>第4站</t>
  </si>
  <si>
    <t>103.01.13</t>
  </si>
  <si>
    <t>嘉義老爺盃馬拉松</t>
  </si>
  <si>
    <t>傅沐墩</t>
  </si>
  <si>
    <t>CameronMiller</t>
  </si>
  <si>
    <t>陳聖宜</t>
  </si>
  <si>
    <t>彭于玲</t>
  </si>
  <si>
    <t>呂文豪</t>
  </si>
  <si>
    <t>張景盈</t>
  </si>
  <si>
    <t>林堡崧</t>
  </si>
  <si>
    <t>黃郁濬</t>
  </si>
  <si>
    <t>洪國書</t>
  </si>
  <si>
    <t>趙榮勤</t>
  </si>
  <si>
    <t>簡志龍</t>
  </si>
  <si>
    <t>盧義爵</t>
  </si>
  <si>
    <t>林宗輝</t>
  </si>
  <si>
    <t>張本華</t>
  </si>
  <si>
    <t>葉龍錦</t>
  </si>
  <si>
    <t>蔡順郁</t>
  </si>
  <si>
    <t>鐘家慶</t>
  </si>
  <si>
    <t>蔡啓智</t>
  </si>
  <si>
    <t>朱庭遠</t>
  </si>
  <si>
    <t>王武界</t>
  </si>
  <si>
    <t>林建名</t>
  </si>
  <si>
    <t>楊秀芬</t>
  </si>
  <si>
    <t>林雅雲</t>
  </si>
  <si>
    <t>耿敬豪</t>
  </si>
  <si>
    <t>潘小慧</t>
  </si>
  <si>
    <t>丹大林道馬拉松</t>
  </si>
  <si>
    <t>第5站</t>
  </si>
  <si>
    <t>103.02.09</t>
  </si>
  <si>
    <t>陳新祥</t>
  </si>
  <si>
    <t>蔡軍賦</t>
  </si>
  <si>
    <t>莊富安</t>
  </si>
  <si>
    <t>林峻宏</t>
  </si>
  <si>
    <t>李宸鳳</t>
  </si>
  <si>
    <t>范國揚</t>
  </si>
  <si>
    <t>張啓亮</t>
  </si>
  <si>
    <t>陳振佳</t>
  </si>
  <si>
    <t>傅全順</t>
  </si>
  <si>
    <t>林瑞雄</t>
  </si>
  <si>
    <t>余清敦</t>
  </si>
  <si>
    <t>程勝重</t>
  </si>
  <si>
    <t>王子興</t>
  </si>
  <si>
    <t>旗山天后宮馬拉松</t>
  </si>
  <si>
    <t>第6站</t>
  </si>
  <si>
    <t>103.02.23</t>
  </si>
  <si>
    <t>103.02.23</t>
  </si>
  <si>
    <t>方啟榮</t>
  </si>
  <si>
    <t>吳光曜</t>
  </si>
  <si>
    <t>劉于禎</t>
  </si>
  <si>
    <t>李日焜</t>
  </si>
  <si>
    <t>Manfred Nikola</t>
  </si>
  <si>
    <t>楊景賀</t>
  </si>
  <si>
    <t>簡鈺青</t>
  </si>
  <si>
    <t>劉宇澤</t>
  </si>
  <si>
    <t>陳柏融</t>
  </si>
  <si>
    <t>西濱高架馬拉松</t>
  </si>
  <si>
    <t>103.02.22</t>
  </si>
  <si>
    <t>第7站</t>
  </si>
  <si>
    <t>徐志維</t>
  </si>
  <si>
    <t>鎮西堡超級馬拉松</t>
  </si>
  <si>
    <t>第8站</t>
  </si>
  <si>
    <t>高志明</t>
  </si>
  <si>
    <t>金門馬拉松</t>
  </si>
  <si>
    <t>第9站</t>
  </si>
  <si>
    <t>楊晁青</t>
  </si>
  <si>
    <t>億載金城超馬賽</t>
  </si>
  <si>
    <t>第10站</t>
  </si>
  <si>
    <t>103.01.26</t>
  </si>
  <si>
    <t>萬金石國際馬拉松</t>
  </si>
  <si>
    <t>第11站</t>
  </si>
  <si>
    <t>103.03.02</t>
  </si>
  <si>
    <t>北馬雙溪馬拉松</t>
  </si>
  <si>
    <t>第12站</t>
  </si>
  <si>
    <t>103.03.09</t>
  </si>
  <si>
    <t>林進義</t>
  </si>
  <si>
    <t>黃玎玲</t>
  </si>
  <si>
    <t>徐國維</t>
  </si>
  <si>
    <t>高雄馬拉松</t>
  </si>
  <si>
    <t>第13站</t>
  </si>
  <si>
    <t>103.02.16</t>
  </si>
  <si>
    <t>陳君釗</t>
  </si>
  <si>
    <t>黃子豪</t>
  </si>
  <si>
    <t>王一守</t>
  </si>
  <si>
    <t>李弦勳</t>
  </si>
  <si>
    <t>愛河鐵人三項賽</t>
  </si>
  <si>
    <t>第14站</t>
  </si>
  <si>
    <t>嘉市雙潭馬拉松</t>
  </si>
  <si>
    <t>第15站</t>
  </si>
  <si>
    <t>103.03.09</t>
  </si>
  <si>
    <t xml:space="preserve"> </t>
  </si>
  <si>
    <t>台南古都馬拉松</t>
  </si>
  <si>
    <t>第16站</t>
  </si>
  <si>
    <t>103.03.16</t>
  </si>
  <si>
    <t>吳子正</t>
  </si>
  <si>
    <t>許糧墾</t>
  </si>
  <si>
    <t>楊瑞榮</t>
  </si>
  <si>
    <t>薛慧成</t>
  </si>
  <si>
    <t>熊德龍</t>
  </si>
  <si>
    <t>熊德仁</t>
  </si>
  <si>
    <t>高美溼地馬拉松</t>
  </si>
  <si>
    <t>第17站</t>
  </si>
  <si>
    <t>103.03.23</t>
  </si>
  <si>
    <t>洪子程</t>
  </si>
  <si>
    <t>顏毅仁</t>
  </si>
  <si>
    <t>盧永淙</t>
  </si>
  <si>
    <t>陳宏吉</t>
  </si>
  <si>
    <t>王培倫</t>
  </si>
  <si>
    <t>劉仲卿</t>
  </si>
  <si>
    <t>張永宜</t>
  </si>
  <si>
    <t>陳鋆陽</t>
  </si>
  <si>
    <t>楊弼凱</t>
  </si>
  <si>
    <t>何宗維</t>
  </si>
  <si>
    <t>王文傑</t>
  </si>
  <si>
    <t>劉一斌</t>
  </si>
  <si>
    <t>黃文棋</t>
  </si>
  <si>
    <t>張明諒</t>
  </si>
  <si>
    <t>黃聖安</t>
  </si>
  <si>
    <t>蔡俊博</t>
  </si>
  <si>
    <t>陳為信</t>
  </si>
  <si>
    <t>劉靜璇</t>
  </si>
  <si>
    <t>呂佳蓉</t>
  </si>
  <si>
    <t>林芳億</t>
  </si>
  <si>
    <t>林加旻</t>
  </si>
  <si>
    <t>呂振民</t>
  </si>
  <si>
    <t>蘇健文</t>
  </si>
  <si>
    <t>陳仕賢</t>
  </si>
  <si>
    <t>胡華生</t>
  </si>
  <si>
    <t>曾俊瑋</t>
  </si>
  <si>
    <t>蔡志哲</t>
  </si>
  <si>
    <t>鄧紹森</t>
  </si>
  <si>
    <t>林厚儀</t>
  </si>
  <si>
    <t>藍維德</t>
  </si>
  <si>
    <t>洪鴻鉬</t>
  </si>
  <si>
    <t>王岳勳</t>
  </si>
  <si>
    <t>林冠伯</t>
  </si>
  <si>
    <t>吳吉明</t>
  </si>
  <si>
    <t>羅月英</t>
  </si>
  <si>
    <t>簡建輝</t>
  </si>
  <si>
    <t>卓義芳</t>
  </si>
  <si>
    <t>陳東柎</t>
  </si>
  <si>
    <t>黃萬淵</t>
  </si>
  <si>
    <t>林俊哲</t>
  </si>
  <si>
    <t>梁秋詩</t>
  </si>
  <si>
    <t>鳳山跑三校馬拉松</t>
  </si>
  <si>
    <t>第18站</t>
  </si>
  <si>
    <t>魯大海</t>
  </si>
  <si>
    <t>黃維民</t>
  </si>
  <si>
    <t>連韋慶</t>
  </si>
  <si>
    <t>張全明</t>
  </si>
  <si>
    <t>新竹城市馬拉松</t>
  </si>
  <si>
    <t>第19站</t>
  </si>
  <si>
    <t>103.03.22</t>
  </si>
  <si>
    <t>池爾瀅</t>
  </si>
  <si>
    <t>徐毅銘</t>
  </si>
  <si>
    <t>張均碩</t>
  </si>
  <si>
    <t>明德水庫馬拉松</t>
  </si>
  <si>
    <t>第20站</t>
  </si>
  <si>
    <t>103.04.06</t>
  </si>
  <si>
    <t>鍾幸蓉</t>
  </si>
  <si>
    <t>劉大欣</t>
  </si>
  <si>
    <t xml:space="preserve"> </t>
  </si>
  <si>
    <t>八卦山台地馬拉松</t>
  </si>
  <si>
    <t>第21站</t>
  </si>
  <si>
    <t>蔡慶松</t>
  </si>
  <si>
    <t>江東財</t>
  </si>
  <si>
    <t>劉士郁</t>
  </si>
  <si>
    <t>章順程</t>
  </si>
  <si>
    <t>陳東飛</t>
  </si>
  <si>
    <t>黃孫連</t>
  </si>
  <si>
    <t>劉益呈</t>
  </si>
  <si>
    <t>許峻肇</t>
  </si>
  <si>
    <t>賴國勝</t>
  </si>
  <si>
    <t>鄭晉安</t>
  </si>
  <si>
    <t>陳信閎</t>
  </si>
  <si>
    <t>蔡世峰</t>
  </si>
  <si>
    <t>邱均維</t>
  </si>
  <si>
    <t>徐兆德</t>
  </si>
  <si>
    <t>黃銀政</t>
  </si>
  <si>
    <t>楊少慶</t>
  </si>
  <si>
    <t>曾中政</t>
  </si>
  <si>
    <t>第22站</t>
  </si>
  <si>
    <t>岱宇國際馬拉松</t>
  </si>
  <si>
    <t>103.03.30</t>
  </si>
  <si>
    <t>台北國道馬拉松</t>
  </si>
  <si>
    <t>第23站</t>
  </si>
  <si>
    <t>103.03.16</t>
  </si>
  <si>
    <t>葫蘆墩全國馬拉松</t>
  </si>
  <si>
    <t>第24站</t>
  </si>
  <si>
    <t>103.04.20</t>
  </si>
  <si>
    <t>陶嘉華</t>
  </si>
  <si>
    <t>李易訓</t>
  </si>
  <si>
    <t>張錫銘</t>
  </si>
  <si>
    <t>黃錫鍊</t>
  </si>
  <si>
    <t>程憶惠</t>
  </si>
  <si>
    <t>余國安</t>
  </si>
  <si>
    <t>王永祥</t>
  </si>
  <si>
    <t>楊智翔</t>
  </si>
  <si>
    <t>謝發興</t>
  </si>
  <si>
    <t>王源煌</t>
  </si>
  <si>
    <t>凌朝雄</t>
  </si>
  <si>
    <t>邱俊忍</t>
  </si>
  <si>
    <t>張俊仁</t>
  </si>
  <si>
    <t>陳耀民</t>
  </si>
  <si>
    <t>黃祥勛</t>
  </si>
  <si>
    <t>林絮玉</t>
  </si>
  <si>
    <t>李澍奕</t>
  </si>
  <si>
    <t>苗栗大克山馬拉松</t>
  </si>
  <si>
    <t>第25站</t>
  </si>
  <si>
    <t>103.04.12</t>
  </si>
  <si>
    <t>大腳ㄚ5千M 測試</t>
  </si>
  <si>
    <t>第26站</t>
  </si>
  <si>
    <t>103.05.11</t>
  </si>
  <si>
    <t>烏山頭鐵人三項</t>
  </si>
  <si>
    <t>第27站</t>
  </si>
  <si>
    <t>北港媽祖盃馬拉松</t>
  </si>
  <si>
    <t>第28站</t>
  </si>
  <si>
    <t>103.05.04</t>
  </si>
  <si>
    <t>丁慶助</t>
  </si>
  <si>
    <t>張紹雍</t>
  </si>
  <si>
    <t>劉鎮康</t>
  </si>
  <si>
    <t>林佑憲</t>
  </si>
  <si>
    <t>黃國倫</t>
  </si>
  <si>
    <t>劉基松</t>
  </si>
  <si>
    <t>邱明德</t>
  </si>
  <si>
    <t>陳文鑑</t>
  </si>
  <si>
    <t>周衛民</t>
  </si>
  <si>
    <t>王叁寶</t>
  </si>
  <si>
    <t>洪芳茂</t>
  </si>
  <si>
    <t>賴盈至</t>
  </si>
  <si>
    <t>林義軒</t>
  </si>
  <si>
    <t>易國英</t>
  </si>
  <si>
    <t>林宣佑</t>
  </si>
  <si>
    <t>王上輔</t>
  </si>
  <si>
    <t>周威德</t>
  </si>
  <si>
    <t>黃敬賢</t>
  </si>
  <si>
    <t>林家豐</t>
  </si>
  <si>
    <t>黃水上</t>
  </si>
  <si>
    <t>林家蓁</t>
  </si>
  <si>
    <t>蔡鴻霖</t>
  </si>
  <si>
    <t>莊慶彰</t>
  </si>
  <si>
    <t>雷拯寰</t>
  </si>
  <si>
    <t>周國雄</t>
  </si>
  <si>
    <t>柯閎元</t>
  </si>
  <si>
    <t>蕭朝城</t>
  </si>
  <si>
    <t>柯淯鎧</t>
  </si>
  <si>
    <t>潘振維</t>
  </si>
  <si>
    <t>黃雅慧</t>
  </si>
  <si>
    <t>陳威宏</t>
  </si>
  <si>
    <t>吳錦珠</t>
  </si>
  <si>
    <t>蔡宜伶</t>
  </si>
  <si>
    <t>永守時</t>
  </si>
  <si>
    <t>蘇鐘允</t>
  </si>
  <si>
    <t>翁淑娟</t>
  </si>
  <si>
    <t>林富仁</t>
  </si>
  <si>
    <t>林克強</t>
  </si>
  <si>
    <t>宋林強</t>
  </si>
  <si>
    <t>陳奕璇</t>
  </si>
  <si>
    <t>英雄馬拉松挑戰賽</t>
  </si>
  <si>
    <t>第29站</t>
  </si>
  <si>
    <t>103.05.18</t>
  </si>
  <si>
    <t>任有志</t>
  </si>
  <si>
    <t>趙永發</t>
  </si>
  <si>
    <t>王瑋琳</t>
  </si>
  <si>
    <t>楊益嘉</t>
  </si>
  <si>
    <t>郭盈師</t>
  </si>
  <si>
    <t>劉陶堃</t>
  </si>
  <si>
    <t>黃振嘉</t>
  </si>
  <si>
    <t>張可均</t>
  </si>
  <si>
    <t>葉啟銓</t>
  </si>
  <si>
    <t>涂成全</t>
  </si>
  <si>
    <t>台東馬拉松</t>
  </si>
  <si>
    <t>第30站</t>
  </si>
  <si>
    <t>103.06.08</t>
  </si>
  <si>
    <t>集集馬拉松</t>
  </si>
  <si>
    <t>第31站</t>
  </si>
  <si>
    <t>103.04.20</t>
  </si>
  <si>
    <t>曾榮城</t>
  </si>
  <si>
    <t>臺東普悠瑪三項賽</t>
  </si>
  <si>
    <t>第32站</t>
  </si>
  <si>
    <t>103.05.04</t>
  </si>
  <si>
    <t>蘆竹濱海馬拉松</t>
  </si>
  <si>
    <t>第33站</t>
  </si>
  <si>
    <t>103.05.10</t>
  </si>
  <si>
    <t>墾丁馬拉松</t>
  </si>
  <si>
    <t>第34站</t>
  </si>
  <si>
    <t>103.05.18</t>
  </si>
  <si>
    <t>高鶴慈</t>
  </si>
  <si>
    <t>苗栗72路馬拉松</t>
  </si>
  <si>
    <t>第35站</t>
  </si>
  <si>
    <t>103.05.25</t>
  </si>
  <si>
    <t>林木仁</t>
  </si>
  <si>
    <t>許進富</t>
  </si>
  <si>
    <t>蘇政彰</t>
  </si>
  <si>
    <t>盧佳欣</t>
  </si>
  <si>
    <t>大崗山馬拉松</t>
  </si>
  <si>
    <t>第36站</t>
  </si>
  <si>
    <t>謝和穆</t>
  </si>
  <si>
    <t>張文賢</t>
  </si>
  <si>
    <t>西螺路跑嘉年華</t>
  </si>
  <si>
    <t>第37站</t>
  </si>
  <si>
    <t>103.05.24</t>
  </si>
  <si>
    <t>陳伍妹</t>
  </si>
  <si>
    <t>蔡炎廷</t>
  </si>
  <si>
    <t>四湖路跑賽</t>
  </si>
  <si>
    <t>第38站</t>
  </si>
  <si>
    <t>103.06.15</t>
  </si>
  <si>
    <t>尤清輝</t>
  </si>
  <si>
    <t>趙博玟</t>
  </si>
  <si>
    <t>平鎮快速路馬拉松</t>
  </si>
  <si>
    <t>第39站</t>
  </si>
  <si>
    <t>103.06.22</t>
  </si>
  <si>
    <t>彰化費茲洛馬拉松</t>
  </si>
  <si>
    <t>第40站</t>
  </si>
  <si>
    <t>103.06.28</t>
  </si>
  <si>
    <t>陳彥均</t>
  </si>
  <si>
    <t>楊良裕</t>
  </si>
  <si>
    <t>陸士範</t>
  </si>
  <si>
    <t>李敏郎</t>
  </si>
  <si>
    <t>林詩敏</t>
  </si>
  <si>
    <t>丁志強</t>
  </si>
  <si>
    <t>陳旻辰</t>
  </si>
  <si>
    <t>方美玉</t>
  </si>
  <si>
    <t>石碇馬拉松</t>
  </si>
  <si>
    <t>第41站</t>
  </si>
  <si>
    <t>103.06.29</t>
  </si>
  <si>
    <t>曾郁凱</t>
  </si>
  <si>
    <t>胥偉民</t>
  </si>
  <si>
    <t>苗栗星光馬拉松</t>
  </si>
  <si>
    <t>第42站</t>
  </si>
  <si>
    <t>103.07.05</t>
  </si>
  <si>
    <t>張格碩</t>
  </si>
  <si>
    <t>謝宜蓁</t>
  </si>
  <si>
    <t>吳庚澤</t>
  </si>
  <si>
    <t xml:space="preserve"> 臺南星光馬拉松</t>
  </si>
  <si>
    <t>第43站</t>
  </si>
  <si>
    <t>103.07.12</t>
  </si>
  <si>
    <t>李豐旭</t>
  </si>
  <si>
    <t>黃瑞珍</t>
  </si>
  <si>
    <t>王騰崧</t>
  </si>
  <si>
    <t>簡哲元</t>
  </si>
  <si>
    <t>蕭良莨</t>
  </si>
  <si>
    <t>陳素錦</t>
  </si>
  <si>
    <t>黄鵬星</t>
  </si>
  <si>
    <t>張志銘</t>
  </si>
  <si>
    <t>黃懿如</t>
  </si>
  <si>
    <t>劉清瑞</t>
  </si>
  <si>
    <t>張明淇</t>
  </si>
  <si>
    <t>鄧晏戎</t>
  </si>
  <si>
    <t>吳國傑</t>
  </si>
  <si>
    <t>黃柏喬</t>
  </si>
  <si>
    <t>陳奕志</t>
  </si>
  <si>
    <t>鄭正得</t>
  </si>
  <si>
    <t>蔡志恒</t>
  </si>
  <si>
    <t>李佳霖</t>
  </si>
  <si>
    <t>楊毓麗</t>
  </si>
  <si>
    <t>臺灣大道BRT路跑</t>
  </si>
  <si>
    <t>第44站</t>
  </si>
  <si>
    <t>103.07.27</t>
  </si>
  <si>
    <t>傅宏智</t>
  </si>
  <si>
    <t>陳永霖</t>
  </si>
  <si>
    <t>都蘭夏日馬拉松</t>
  </si>
  <si>
    <t>第45站</t>
  </si>
  <si>
    <t>103.08.17</t>
  </si>
  <si>
    <t>吳大修</t>
  </si>
  <si>
    <t>第46站</t>
  </si>
  <si>
    <t>103.08.24</t>
  </si>
  <si>
    <t>大腳ㄚ鐵人兩項賽</t>
  </si>
  <si>
    <t>賴柏誌</t>
  </si>
  <si>
    <t>張桓根</t>
  </si>
  <si>
    <t>陳永吉</t>
  </si>
  <si>
    <t>詹煒杰</t>
  </si>
  <si>
    <t>王仕杰</t>
  </si>
  <si>
    <t>邱正偉</t>
  </si>
  <si>
    <t>林晉民</t>
  </si>
  <si>
    <t>林捷明</t>
  </si>
  <si>
    <t>蔡秋明</t>
  </si>
  <si>
    <t>黃仁漢</t>
  </si>
  <si>
    <t>陳晉欣</t>
  </si>
  <si>
    <t>馮哲星</t>
  </si>
  <si>
    <t>王俊傑</t>
  </si>
  <si>
    <t>林東億</t>
  </si>
  <si>
    <t>林佩宜</t>
  </si>
  <si>
    <t>南投慢飛天使路跑</t>
  </si>
  <si>
    <t>第47站</t>
  </si>
  <si>
    <t>103.08.30</t>
  </si>
  <si>
    <t>黃俊維</t>
  </si>
  <si>
    <t>羅萬台</t>
  </si>
  <si>
    <t>許僑耘</t>
  </si>
  <si>
    <t>新營郵局路跑活動</t>
  </si>
  <si>
    <t>第48站</t>
  </si>
  <si>
    <t>103.08.31</t>
  </si>
  <si>
    <t>至善盃光橋夜跑賽</t>
  </si>
  <si>
    <t>第49站</t>
  </si>
  <si>
    <t>103.09.13</t>
  </si>
  <si>
    <t>南投馬拉松</t>
  </si>
  <si>
    <t>第50站</t>
  </si>
  <si>
    <t>103.09.14</t>
  </si>
  <si>
    <t>韓中岳</t>
  </si>
  <si>
    <t>王英豪</t>
  </si>
  <si>
    <t>王遠成</t>
  </si>
  <si>
    <t>楊琦華</t>
  </si>
  <si>
    <t>吳進益</t>
  </si>
  <si>
    <t>呂基台</t>
  </si>
  <si>
    <t>張耿誌</t>
  </si>
  <si>
    <t>王振榮</t>
  </si>
  <si>
    <t>曾繁尚</t>
  </si>
  <si>
    <t>林旻辰</t>
  </si>
  <si>
    <t>蘇育民</t>
  </si>
  <si>
    <t>黃宏凱</t>
  </si>
  <si>
    <t>朱子材</t>
  </si>
  <si>
    <t>莊堃志</t>
  </si>
  <si>
    <t>葉怡玲</t>
  </si>
  <si>
    <t>賴惠婷</t>
  </si>
  <si>
    <t>劉彥緹</t>
  </si>
  <si>
    <t>沈佐芳</t>
  </si>
  <si>
    <t>黃亞稜</t>
  </si>
  <si>
    <t>沈岱玫</t>
  </si>
  <si>
    <t>林碧玲</t>
  </si>
  <si>
    <t>林育信</t>
  </si>
  <si>
    <t>白耕毓</t>
  </si>
  <si>
    <t>梅花湖鐵人三項</t>
  </si>
  <si>
    <t>第51站</t>
  </si>
  <si>
    <t>103.09.14</t>
  </si>
  <si>
    <t>梁昌貢</t>
  </si>
  <si>
    <t>劉文琪</t>
  </si>
  <si>
    <t>杉林溪森林馬拉松</t>
  </si>
  <si>
    <t>第52站</t>
  </si>
  <si>
    <t>103.09.27</t>
  </si>
  <si>
    <t>王木村</t>
  </si>
  <si>
    <t>黃麗祝</t>
  </si>
  <si>
    <t>竹山馬拉松</t>
  </si>
  <si>
    <t>第53站</t>
  </si>
  <si>
    <t>103.09.28</t>
  </si>
  <si>
    <t>吳韋賢</t>
  </si>
  <si>
    <t>蔡佩璇</t>
  </si>
  <si>
    <t>台東之美鐵人三項</t>
  </si>
  <si>
    <t>第54站</t>
  </si>
  <si>
    <t>103.10.04</t>
  </si>
  <si>
    <t>桃園國際馬拉松</t>
  </si>
  <si>
    <t>第55站</t>
  </si>
  <si>
    <t>103.10.05</t>
  </si>
  <si>
    <t>第56站</t>
  </si>
  <si>
    <t>103.10.11</t>
  </si>
  <si>
    <t>陳冠廷</t>
  </si>
  <si>
    <t>大溪龍山寺馬拉松</t>
  </si>
  <si>
    <t>信義鄉葡萄馬拉松</t>
  </si>
  <si>
    <t>第57站</t>
  </si>
  <si>
    <t>103.10.05</t>
  </si>
  <si>
    <t>楊宗諭</t>
  </si>
  <si>
    <t>呂金鐘</t>
  </si>
  <si>
    <t>蔡美琴</t>
  </si>
  <si>
    <t>蔡錫霖</t>
  </si>
  <si>
    <t>黃國恒</t>
  </si>
  <si>
    <t>林品松</t>
  </si>
  <si>
    <t>陳憶蘭</t>
  </si>
  <si>
    <t>第58站</t>
  </si>
  <si>
    <t>中興大學校園路跑</t>
  </si>
  <si>
    <t>103.10.12</t>
  </si>
  <si>
    <t>謝俊漢</t>
  </si>
  <si>
    <t>朱韻丞</t>
  </si>
  <si>
    <t>楊錫玟</t>
  </si>
  <si>
    <t>周進成</t>
  </si>
  <si>
    <t>朱瑞欽</t>
  </si>
  <si>
    <t>傅靖文</t>
  </si>
  <si>
    <t>金必煌</t>
  </si>
  <si>
    <t>張程量</t>
  </si>
  <si>
    <t>劉美鳳</t>
  </si>
  <si>
    <t>許馥</t>
  </si>
  <si>
    <t>鄭旻昀</t>
  </si>
  <si>
    <t>黃政翰</t>
  </si>
  <si>
    <t>吳英儒</t>
  </si>
  <si>
    <t>何姿誼</t>
  </si>
  <si>
    <t>賴姵如</t>
  </si>
  <si>
    <t>陳玉萍</t>
  </si>
  <si>
    <t>第59站</t>
  </si>
  <si>
    <t>高美溼地親子路跑</t>
  </si>
  <si>
    <t>楊添振</t>
  </si>
  <si>
    <t>李政勳</t>
  </si>
  <si>
    <t>遠東新世紀馬拉松</t>
  </si>
  <si>
    <t>第60站</t>
  </si>
  <si>
    <t>103.10.19</t>
  </si>
  <si>
    <t>櫻花陵園馬拉松</t>
  </si>
  <si>
    <t>第61站</t>
  </si>
  <si>
    <t>103.10.25</t>
  </si>
  <si>
    <t>第62站</t>
  </si>
  <si>
    <t>103.10.26</t>
  </si>
  <si>
    <t>永豐紅酒半程路跑</t>
  </si>
  <si>
    <t>張俊凱</t>
  </si>
  <si>
    <t>白馬山盃馬拉松賽</t>
  </si>
  <si>
    <t>第63站</t>
  </si>
  <si>
    <t>103.10.26</t>
  </si>
  <si>
    <t>陳文照</t>
  </si>
  <si>
    <t>龔祈謀</t>
  </si>
  <si>
    <t>詹國進</t>
  </si>
  <si>
    <t>廖俊傑</t>
  </si>
  <si>
    <t>楊滿時</t>
  </si>
  <si>
    <t>關子嶺秋季路跑賽</t>
  </si>
  <si>
    <t>第64站</t>
  </si>
  <si>
    <t>台中石岡馬拉松</t>
  </si>
  <si>
    <t>第65站</t>
  </si>
  <si>
    <t>103.11.02</t>
  </si>
  <si>
    <t>林宗瑤</t>
  </si>
  <si>
    <t>吳建民</t>
  </si>
  <si>
    <t>張恭聖</t>
  </si>
  <si>
    <t>鍾欽地</t>
  </si>
  <si>
    <t>林錦楓</t>
  </si>
  <si>
    <t>楊呈志</t>
  </si>
  <si>
    <t>白正暉</t>
  </si>
  <si>
    <t>李信達</t>
  </si>
  <si>
    <t>黃瑜</t>
  </si>
  <si>
    <t>武英傑</t>
  </si>
  <si>
    <t>李東浤</t>
  </si>
  <si>
    <t>林金和</t>
  </si>
  <si>
    <t>周忠源</t>
  </si>
  <si>
    <t>黃賢松</t>
  </si>
  <si>
    <t>蔡婉如</t>
  </si>
  <si>
    <t>黃薇</t>
  </si>
  <si>
    <t>孫平雄</t>
  </si>
  <si>
    <t>詹勳中</t>
  </si>
  <si>
    <t>楊政彥</t>
  </si>
  <si>
    <t>魏韻倫</t>
  </si>
  <si>
    <t>何鴻麟</t>
  </si>
  <si>
    <t>鄭志聰</t>
  </si>
  <si>
    <t>詹崑傑</t>
  </si>
  <si>
    <t>黃文賢</t>
  </si>
  <si>
    <t>蔡尚傑</t>
  </si>
  <si>
    <t>李金彬</t>
  </si>
  <si>
    <t>周文蕊</t>
  </si>
  <si>
    <t>宜蘭國道馬拉松</t>
  </si>
  <si>
    <t>第66站</t>
  </si>
  <si>
    <t>103.11.08</t>
  </si>
  <si>
    <t>田中馬拉松</t>
  </si>
  <si>
    <t>第67站</t>
  </si>
  <si>
    <t>103.11.09</t>
  </si>
  <si>
    <t>張沐沂</t>
  </si>
  <si>
    <t>李毓麟</t>
  </si>
  <si>
    <t>廖介崇</t>
  </si>
  <si>
    <t>柯志欣</t>
  </si>
  <si>
    <t>吳奇哲</t>
  </si>
  <si>
    <t>黃宗南</t>
  </si>
  <si>
    <t>鍾明華</t>
  </si>
  <si>
    <t>陳山華</t>
  </si>
  <si>
    <t>蔣一德</t>
  </si>
  <si>
    <t>陳愷澤</t>
  </si>
  <si>
    <t>楊忠諺</t>
  </si>
  <si>
    <t>黃周義</t>
  </si>
  <si>
    <t>詹益榮</t>
  </si>
  <si>
    <t>詹惠玉</t>
  </si>
  <si>
    <t>黃彥均</t>
  </si>
  <si>
    <t>柯沛語</t>
  </si>
  <si>
    <t>江錦鵬</t>
  </si>
  <si>
    <t>蔡裕椿</t>
  </si>
  <si>
    <t>游祥裕</t>
  </si>
  <si>
    <t>陳群鵬</t>
  </si>
  <si>
    <t>吳國彰</t>
  </si>
  <si>
    <t>施俊瑋</t>
  </si>
  <si>
    <t>陳澤民</t>
  </si>
  <si>
    <t>郭庭豪</t>
  </si>
  <si>
    <t>簡佑峰</t>
  </si>
  <si>
    <t>劉其光</t>
  </si>
  <si>
    <t>陳鳳一</t>
  </si>
  <si>
    <t>歐陽國懷</t>
  </si>
  <si>
    <t>黃建溢</t>
  </si>
  <si>
    <t>梅豔芬</t>
  </si>
  <si>
    <t>葉珏衫</t>
  </si>
  <si>
    <t>趙高佑</t>
  </si>
  <si>
    <t>羅學仁  </t>
  </si>
  <si>
    <t>許雅雯</t>
  </si>
  <si>
    <t>陳芳萍</t>
  </si>
  <si>
    <t>羅中明</t>
  </si>
  <si>
    <t>董福志</t>
  </si>
  <si>
    <t>潘子靖</t>
  </si>
  <si>
    <t>黃偉倫</t>
  </si>
  <si>
    <t>賴信杰</t>
  </si>
  <si>
    <t>王雅萍</t>
  </si>
  <si>
    <t>張時豪</t>
  </si>
  <si>
    <t>林志銓</t>
  </si>
  <si>
    <t>楊文旻</t>
  </si>
  <si>
    <t>蔡肇文</t>
  </si>
  <si>
    <t>何俊佑</t>
  </si>
  <si>
    <t>楊智年</t>
  </si>
  <si>
    <t>郭威廷</t>
  </si>
  <si>
    <t>王姿惠</t>
  </si>
  <si>
    <t>林德盛</t>
  </si>
  <si>
    <t>黃孫煥</t>
  </si>
  <si>
    <t>劉明津</t>
  </si>
  <si>
    <t>吳宛諭</t>
  </si>
  <si>
    <t>周子龍</t>
  </si>
  <si>
    <t>陳益昌</t>
  </si>
  <si>
    <t>黃配琴</t>
  </si>
  <si>
    <t>張以寧</t>
  </si>
  <si>
    <t>曾韋哲</t>
  </si>
  <si>
    <t>陳瑋育</t>
  </si>
  <si>
    <t>賴美岑</t>
  </si>
  <si>
    <t>江清華</t>
  </si>
  <si>
    <t>王信傑</t>
  </si>
  <si>
    <t>林碗真</t>
  </si>
  <si>
    <t>周秀緞</t>
  </si>
  <si>
    <t>黃鈺旂</t>
  </si>
  <si>
    <t>張雅惠</t>
  </si>
  <si>
    <t>吳惠鎂</t>
  </si>
  <si>
    <t>林小湄</t>
  </si>
  <si>
    <t>周森永</t>
  </si>
  <si>
    <t>施宣立</t>
  </si>
  <si>
    <t>黃雪萍</t>
  </si>
  <si>
    <t>吳旻璇 </t>
  </si>
  <si>
    <t>林淑真</t>
  </si>
  <si>
    <t>周桂如</t>
  </si>
  <si>
    <t>劉春蘭</t>
  </si>
  <si>
    <t>游慧琳</t>
  </si>
  <si>
    <t>陳欣余</t>
  </si>
  <si>
    <t>楊筱萍</t>
  </si>
  <si>
    <t>莊又銘</t>
  </si>
  <si>
    <t>曾厚銘</t>
  </si>
  <si>
    <t>李敏慧</t>
  </si>
  <si>
    <t>梁慧青</t>
  </si>
  <si>
    <t>王智民</t>
  </si>
  <si>
    <t>八甲馬拉松</t>
  </si>
  <si>
    <t>第68站</t>
  </si>
  <si>
    <t>103.11.15</t>
  </si>
  <si>
    <t>林正達</t>
  </si>
  <si>
    <t>虎尾馬拉松</t>
  </si>
  <si>
    <t>第69站</t>
  </si>
  <si>
    <t>103.11.16</t>
  </si>
  <si>
    <t>張恒根</t>
  </si>
  <si>
    <t>王錫評</t>
  </si>
  <si>
    <t>施秋茹</t>
  </si>
  <si>
    <t>顏國哲</t>
  </si>
  <si>
    <t>陳聰湖</t>
  </si>
  <si>
    <t>黃立賢</t>
  </si>
  <si>
    <t>陳調鎮</t>
  </si>
  <si>
    <t>林敏南</t>
  </si>
  <si>
    <t>林俊明</t>
  </si>
  <si>
    <t>王美娟</t>
  </si>
  <si>
    <t>吳長宗</t>
  </si>
  <si>
    <t>張美玉</t>
  </si>
  <si>
    <t>沈聰榮</t>
  </si>
  <si>
    <t>黃昱翰</t>
  </si>
  <si>
    <t>胡榮達</t>
  </si>
  <si>
    <t>廖佩苓</t>
  </si>
  <si>
    <t>廖玟君</t>
  </si>
  <si>
    <t>紀周源</t>
  </si>
  <si>
    <t>邱美鈴</t>
  </si>
  <si>
    <t>孫睿騰</t>
  </si>
  <si>
    <t>三山國王盃路跑賽</t>
  </si>
  <si>
    <t>第70站</t>
  </si>
  <si>
    <t>103.11.23</t>
  </si>
  <si>
    <t>第71站</t>
  </si>
  <si>
    <t>103.11.23</t>
  </si>
  <si>
    <t>單車國道馬拉松</t>
  </si>
  <si>
    <t>蔡啟三</t>
  </si>
  <si>
    <t>賴貞秀</t>
  </si>
  <si>
    <t>蔡美惠</t>
  </si>
  <si>
    <t>安樂盃馬拉松</t>
  </si>
  <si>
    <t>第72站</t>
  </si>
  <si>
    <t>103.11.30</t>
  </si>
  <si>
    <t>楊有朋</t>
  </si>
  <si>
    <t>蔡明光</t>
  </si>
  <si>
    <t>曾文水庫馬拉松</t>
  </si>
  <si>
    <t>第73站</t>
  </si>
  <si>
    <t>黃鳴和　</t>
  </si>
  <si>
    <t>朝陽追峰路跑賽</t>
  </si>
  <si>
    <t>第74站</t>
  </si>
  <si>
    <t>103.12.07</t>
  </si>
  <si>
    <t>林春慧</t>
  </si>
  <si>
    <t>LAVA三項年度賽</t>
  </si>
  <si>
    <t>第75站</t>
  </si>
  <si>
    <t>103.12.13</t>
  </si>
  <si>
    <t>冬山河水岸馬拉松</t>
  </si>
  <si>
    <t>103.12.14</t>
  </si>
  <si>
    <t>第76站</t>
  </si>
  <si>
    <t>第76站</t>
  </si>
  <si>
    <t>楊佳儀</t>
  </si>
  <si>
    <t>阿公店永安馬拉松</t>
  </si>
  <si>
    <t>第77站</t>
  </si>
  <si>
    <t>曾景照</t>
  </si>
  <si>
    <t>葉奕宏</t>
  </si>
  <si>
    <t>范凱傑</t>
  </si>
  <si>
    <t>南投紫南宮馬拉松</t>
  </si>
  <si>
    <t>第78站</t>
  </si>
  <si>
    <t>103.12.20</t>
  </si>
  <si>
    <t>張祐甄</t>
  </si>
  <si>
    <t>鄭春沛</t>
  </si>
  <si>
    <t>李坤聰</t>
  </si>
  <si>
    <t>台北富邦馬拉松</t>
  </si>
  <si>
    <t>第79站</t>
  </si>
  <si>
    <t>103.12.21</t>
  </si>
  <si>
    <t>范格魁</t>
  </si>
  <si>
    <t>谷建宏</t>
  </si>
  <si>
    <t>洪嘉發</t>
  </si>
  <si>
    <t>林家傑</t>
  </si>
  <si>
    <t>詹美姬</t>
  </si>
  <si>
    <t>黃千瑜</t>
  </si>
  <si>
    <t>張瑋麟</t>
  </si>
  <si>
    <t>林豐棋</t>
  </si>
  <si>
    <t>鄭舜峻</t>
  </si>
  <si>
    <t>歐陽永銘</t>
  </si>
  <si>
    <t>林俊賢</t>
  </si>
  <si>
    <t>陳怡潔</t>
  </si>
  <si>
    <t>雷雅瑄</t>
  </si>
  <si>
    <t>梁鈺萱</t>
  </si>
  <si>
    <t>梁鈺蓉</t>
  </si>
  <si>
    <t>曾皓偉</t>
  </si>
  <si>
    <t>畢誠</t>
  </si>
  <si>
    <t>沈俊翰</t>
  </si>
  <si>
    <t>許晴雰</t>
  </si>
  <si>
    <t>許琦翊</t>
  </si>
  <si>
    <t>潘伯辰</t>
  </si>
  <si>
    <t>廖庭億</t>
  </si>
  <si>
    <t>王昭雯</t>
  </si>
  <si>
    <t>許雅文</t>
  </si>
  <si>
    <t>莊允箴</t>
  </si>
  <si>
    <t>張雯雯</t>
  </si>
  <si>
    <t>紅瓦厝鄉村馬拉松</t>
  </si>
  <si>
    <t>第80站</t>
  </si>
  <si>
    <t>103.12.21</t>
  </si>
  <si>
    <t>集集音樂馬拉松</t>
  </si>
  <si>
    <t>第81站</t>
  </si>
  <si>
    <t>103.12.28</t>
  </si>
  <si>
    <t>盧敬元</t>
  </si>
  <si>
    <t>羅曉惠</t>
  </si>
  <si>
    <t>楊力權</t>
  </si>
  <si>
    <t>曹惠君</t>
  </si>
  <si>
    <t>楊世平</t>
  </si>
  <si>
    <t>陳仁傑</t>
  </si>
  <si>
    <t>陳椿雅</t>
  </si>
  <si>
    <t>周怡廷</t>
  </si>
  <si>
    <t>楊明璋</t>
  </si>
  <si>
    <t>江佩倩</t>
  </si>
  <si>
    <t>周書如</t>
  </si>
  <si>
    <t>白振榮</t>
  </si>
  <si>
    <t>新北微風三項賽</t>
  </si>
  <si>
    <t>第82站</t>
  </si>
  <si>
    <t>103.06.14</t>
  </si>
  <si>
    <t>金山鐵人三項賽</t>
  </si>
  <si>
    <t>第83站</t>
  </si>
  <si>
    <t>103.06.28</t>
  </si>
  <si>
    <t>冬山河鐵人兩項賽</t>
  </si>
  <si>
    <t>第84站</t>
  </si>
  <si>
    <t>103.11.15</t>
  </si>
  <si>
    <t>台南秋季馬拉松</t>
  </si>
  <si>
    <t>第85站</t>
  </si>
  <si>
    <t>103.10.19</t>
  </si>
  <si>
    <t xml:space="preserve">大鵬灣星空馬拉松 </t>
  </si>
  <si>
    <t>第86站</t>
  </si>
  <si>
    <t>103.08.02</t>
  </si>
  <si>
    <t>成扶蒼</t>
  </si>
  <si>
    <t>吳宴惠</t>
  </si>
  <si>
    <t>吳惇萍</t>
  </si>
  <si>
    <t>謝慧鋒</t>
  </si>
  <si>
    <t>盧巧靈</t>
  </si>
  <si>
    <t>鹿谷茶鄉馬拉松</t>
  </si>
  <si>
    <t>第87站</t>
  </si>
  <si>
    <t>103.12.07</t>
  </si>
  <si>
    <t>李敬明</t>
  </si>
  <si>
    <t>陳前</t>
  </si>
  <si>
    <t>何有平</t>
  </si>
  <si>
    <t>羅士源</t>
  </si>
  <si>
    <t>林文泰</t>
  </si>
  <si>
    <t>陳旭嶽</t>
  </si>
  <si>
    <t>蔡佳霖</t>
  </si>
  <si>
    <t>陳孝偉</t>
  </si>
  <si>
    <t>王永興</t>
  </si>
  <si>
    <t>王柏青</t>
  </si>
  <si>
    <t>王盛忠</t>
  </si>
  <si>
    <t>吳柏緯</t>
  </si>
  <si>
    <t>林竹泉</t>
  </si>
  <si>
    <t>林谷霖</t>
  </si>
  <si>
    <t>林坤宏</t>
  </si>
  <si>
    <t>楊啟盟</t>
  </si>
  <si>
    <t>廖一品</t>
  </si>
  <si>
    <t>古珈穎</t>
  </si>
  <si>
    <t>何威霆</t>
  </si>
  <si>
    <t>何振賢</t>
  </si>
  <si>
    <t>張鉉昌</t>
  </si>
  <si>
    <t>張峯源</t>
  </si>
  <si>
    <t>陳必寧</t>
  </si>
  <si>
    <t>陳伯昆</t>
  </si>
  <si>
    <t>陳軍釗</t>
  </si>
  <si>
    <t>陳婉婷</t>
  </si>
  <si>
    <t>陳震宇</t>
  </si>
  <si>
    <t>陳鋐農</t>
  </si>
  <si>
    <t>曾偉豪</t>
  </si>
  <si>
    <t>隋善中</t>
  </si>
  <si>
    <t>黃中賢</t>
  </si>
  <si>
    <t>黃仲緯</t>
  </si>
  <si>
    <t>黃彥鈞</t>
  </si>
  <si>
    <t>蔡孟君</t>
  </si>
  <si>
    <t>賴國源</t>
  </si>
  <si>
    <t>宋守彥</t>
  </si>
  <si>
    <t>許進富</t>
  </si>
  <si>
    <t>黃琹萱</t>
  </si>
  <si>
    <t>黃尹昊</t>
  </si>
  <si>
    <t>黃政達</t>
  </si>
  <si>
    <t>高明利</t>
  </si>
  <si>
    <t>游克龍</t>
  </si>
  <si>
    <t>黃瑞珍</t>
  </si>
  <si>
    <t>劉大旻</t>
  </si>
  <si>
    <t>張格碩</t>
  </si>
  <si>
    <t>包世民</t>
  </si>
  <si>
    <t>李繼強</t>
  </si>
  <si>
    <t>戚務洋</t>
  </si>
  <si>
    <t>梁印伸</t>
  </si>
  <si>
    <r>
      <t>陳韋誌</t>
    </r>
  </si>
  <si>
    <t>陳雅媛</t>
  </si>
  <si>
    <t>黃瑞村</t>
  </si>
  <si>
    <t>楊宗諭</t>
  </si>
  <si>
    <t>江榮輝</t>
  </si>
  <si>
    <t>張忠閔</t>
  </si>
  <si>
    <t>舒毓賢</t>
  </si>
  <si>
    <t>李欣治</t>
  </si>
  <si>
    <t>紀仲杰</t>
  </si>
  <si>
    <t>陳世慶</t>
  </si>
  <si>
    <t>陳君釗</t>
  </si>
  <si>
    <t>邱坤龍</t>
  </si>
  <si>
    <t>陳允宜</t>
  </si>
  <si>
    <t>蔡文雅</t>
  </si>
  <si>
    <t>林新紡</t>
  </si>
  <si>
    <t>莊子禾</t>
  </si>
  <si>
    <t>陳政煌</t>
  </si>
  <si>
    <t>傅裕宸</t>
  </si>
  <si>
    <t>程憶惠</t>
  </si>
  <si>
    <t>李慶瑞</t>
  </si>
  <si>
    <t>柏聖</t>
  </si>
  <si>
    <t>黃振溢</t>
  </si>
  <si>
    <t>蕭芳萱</t>
  </si>
  <si>
    <t>王焰晞</t>
  </si>
  <si>
    <t>何昱陞</t>
  </si>
  <si>
    <t>曾獻能</t>
  </si>
  <si>
    <t>黃文頡</t>
  </si>
  <si>
    <t>江宗達</t>
  </si>
  <si>
    <t>蕭國華</t>
  </si>
  <si>
    <t>蘇祐軍</t>
  </si>
  <si>
    <t>蘇欽洲</t>
  </si>
  <si>
    <t>李淑娟</t>
  </si>
  <si>
    <t>陳孟森</t>
  </si>
  <si>
    <t>鄭朝水</t>
  </si>
  <si>
    <t>黃添利</t>
  </si>
  <si>
    <t>楊木欽</t>
  </si>
  <si>
    <t>林金佑</t>
  </si>
  <si>
    <t>洪烽源</t>
  </si>
  <si>
    <t>胡文宗</t>
  </si>
  <si>
    <t>修國良</t>
  </si>
  <si>
    <t>張志榮</t>
  </si>
  <si>
    <t>陳玟達</t>
  </si>
  <si>
    <t>陳進昇</t>
  </si>
  <si>
    <t>陳聖國</t>
  </si>
  <si>
    <t>黃俊傑</t>
  </si>
  <si>
    <t>楊振旺</t>
  </si>
  <si>
    <t>楊翔智</t>
  </si>
  <si>
    <t>鄭文彬</t>
  </si>
  <si>
    <t>蕭獻武</t>
  </si>
  <si>
    <t>賴信彰</t>
  </si>
  <si>
    <t>王薇婷</t>
  </si>
  <si>
    <t>江協松</t>
  </si>
  <si>
    <t>吳百騏</t>
  </si>
  <si>
    <t>林吟霞</t>
  </si>
  <si>
    <t>林建邦</t>
  </si>
  <si>
    <t>林春輝</t>
  </si>
  <si>
    <t>林堡崧</t>
  </si>
  <si>
    <t>邱春明</t>
  </si>
  <si>
    <t>張世昌</t>
  </si>
  <si>
    <t>張祐甄 </t>
  </si>
  <si>
    <t>莊長翰</t>
  </si>
  <si>
    <t>陳坤兌</t>
  </si>
  <si>
    <t>陳群鵬</t>
  </si>
  <si>
    <t>陶嘉華</t>
  </si>
  <si>
    <t>劉忠成</t>
  </si>
  <si>
    <t>謝志隆</t>
  </si>
  <si>
    <t>宋孟芬</t>
  </si>
  <si>
    <t>李承峰</t>
  </si>
  <si>
    <t>林西銘</t>
  </si>
  <si>
    <t>林惟凱</t>
  </si>
  <si>
    <t>洪宗明</t>
  </si>
  <si>
    <t>張家騰</t>
  </si>
  <si>
    <t>黃瑞欽</t>
  </si>
  <si>
    <t>鍾慶盈</t>
  </si>
  <si>
    <t>方昱涵</t>
  </si>
  <si>
    <t>王木村</t>
  </si>
  <si>
    <t>李姿蓉</t>
  </si>
  <si>
    <t>周忠源</t>
  </si>
  <si>
    <t>翁崇仁</t>
  </si>
  <si>
    <t>張石定</t>
  </si>
  <si>
    <t>郭雅玲</t>
  </si>
  <si>
    <t>黃振嘉</t>
  </si>
  <si>
    <t>蔡淑娟</t>
  </si>
  <si>
    <t>江宇玄</t>
  </si>
  <si>
    <t>姚焱堯</t>
  </si>
  <si>
    <t>施正心</t>
  </si>
  <si>
    <t>孫樹興</t>
  </si>
  <si>
    <t>郭展宏</t>
  </si>
  <si>
    <t>陳旭嶽</t>
  </si>
  <si>
    <t xml:space="preserve">蘇自強 </t>
  </si>
  <si>
    <t>高明利</t>
  </si>
  <si>
    <t>游克龍</t>
  </si>
  <si>
    <t>周維承</t>
  </si>
  <si>
    <t>黃瑞珍</t>
  </si>
  <si>
    <t>仲崇正</t>
  </si>
  <si>
    <t>張格碩</t>
  </si>
  <si>
    <t>劉大旻</t>
  </si>
  <si>
    <t>包世民</t>
  </si>
  <si>
    <t>李繼強</t>
  </si>
  <si>
    <t>戚務洋</t>
  </si>
  <si>
    <t>梁印伸</t>
  </si>
  <si>
    <t>陳韋誌</t>
  </si>
  <si>
    <t>楊宗諭</t>
  </si>
  <si>
    <t>江榮輝</t>
  </si>
  <si>
    <t>陳雅媛</t>
  </si>
  <si>
    <t>李豐旭</t>
  </si>
  <si>
    <t>陳前</t>
  </si>
  <si>
    <t>黃瑞村</t>
  </si>
  <si>
    <t>李欣治</t>
  </si>
  <si>
    <t>紀仲杰</t>
  </si>
  <si>
    <t>張忠閔</t>
  </si>
  <si>
    <t>陳世慶</t>
  </si>
  <si>
    <t>舒毓賢</t>
  </si>
  <si>
    <t>王議進</t>
  </si>
  <si>
    <t>陳漢鑑</t>
  </si>
  <si>
    <t>楊滿時</t>
  </si>
  <si>
    <t>藍維德</t>
  </si>
  <si>
    <t>何昱陞</t>
  </si>
  <si>
    <t>邱坤龍</t>
  </si>
  <si>
    <t>陳允宜</t>
  </si>
  <si>
    <t>蔡文雅</t>
  </si>
  <si>
    <t>何有平</t>
  </si>
  <si>
    <t>蕭芳萱</t>
  </si>
  <si>
    <t>江宗達</t>
  </si>
  <si>
    <t>何志新</t>
  </si>
  <si>
    <t>林新紡</t>
  </si>
  <si>
    <t>莊子禾</t>
  </si>
  <si>
    <t>陳政煌</t>
  </si>
  <si>
    <t>傅裕宸</t>
  </si>
  <si>
    <t>程憶惠</t>
  </si>
  <si>
    <t>宋孟芬</t>
  </si>
  <si>
    <t>李慶瑞</t>
  </si>
  <si>
    <t>柏聖</t>
  </si>
  <si>
    <t>張世昌</t>
  </si>
  <si>
    <t>黃尹昊</t>
  </si>
  <si>
    <t>黃振溢</t>
  </si>
  <si>
    <t>楊晁青</t>
  </si>
  <si>
    <t>王月寶</t>
  </si>
  <si>
    <t>王騰崧</t>
  </si>
  <si>
    <t>江協松</t>
  </si>
  <si>
    <t>范國揚</t>
  </si>
  <si>
    <t>張智鋒</t>
  </si>
  <si>
    <t>陳鋐農</t>
  </si>
  <si>
    <t>曾獻能</t>
  </si>
  <si>
    <t>蔡婉如</t>
  </si>
  <si>
    <t>羅士源</t>
  </si>
  <si>
    <t>宋守彥</t>
  </si>
  <si>
    <t>林竹泉</t>
  </si>
  <si>
    <t>邱美鈴</t>
  </si>
  <si>
    <t>黃文頡</t>
  </si>
  <si>
    <t>蕭獻武</t>
  </si>
  <si>
    <t>蘇祐軍</t>
  </si>
  <si>
    <t>蘇欽洲</t>
  </si>
  <si>
    <t>王上輔</t>
  </si>
  <si>
    <t>吳大修</t>
  </si>
  <si>
    <t>林東海</t>
  </si>
  <si>
    <t>林金佑</t>
  </si>
  <si>
    <t>胡文宗</t>
  </si>
  <si>
    <t>徐志佳</t>
  </si>
  <si>
    <t>陳進昇</t>
  </si>
  <si>
    <t>黃琹萱</t>
  </si>
  <si>
    <t>劉忠成</t>
  </si>
  <si>
    <t>蔡淑娟</t>
  </si>
  <si>
    <t>鄭朝水</t>
  </si>
  <si>
    <t>蕭國華</t>
  </si>
  <si>
    <t>王永興</t>
  </si>
  <si>
    <t>王毓香</t>
  </si>
  <si>
    <t>林文泰</t>
  </si>
  <si>
    <t>陳旭嶽</t>
  </si>
  <si>
    <t>陳澤民</t>
  </si>
  <si>
    <t>黃明泰</t>
  </si>
  <si>
    <t>黃添利</t>
  </si>
  <si>
    <t>楊木欽</t>
  </si>
  <si>
    <t>詹國進</t>
  </si>
  <si>
    <t>廖一品</t>
  </si>
  <si>
    <t>鄭文彬</t>
  </si>
  <si>
    <t>王美娟</t>
  </si>
  <si>
    <t>李姿蓉</t>
  </si>
  <si>
    <t>李敬明</t>
  </si>
  <si>
    <t>周忠源</t>
  </si>
  <si>
    <t>洪烽源</t>
  </si>
  <si>
    <t>修國良</t>
  </si>
  <si>
    <t>張志榮</t>
  </si>
  <si>
    <t>張祐甄 </t>
  </si>
  <si>
    <t>陳玟達</t>
  </si>
  <si>
    <t>陳淑女</t>
  </si>
  <si>
    <t>陳聖國</t>
  </si>
  <si>
    <t>黃政達</t>
  </si>
  <si>
    <t>楊振旺</t>
  </si>
  <si>
    <t>楊琦華</t>
  </si>
  <si>
    <t>楊翔智</t>
  </si>
  <si>
    <t>蔡尚瑋</t>
  </si>
  <si>
    <t>賴信彰</t>
  </si>
  <si>
    <t>賴盈至</t>
  </si>
  <si>
    <t>蘇仁亮</t>
  </si>
  <si>
    <t>Cameron Miller</t>
  </si>
  <si>
    <t>吳百騏</t>
  </si>
  <si>
    <t>沈聰榮</t>
  </si>
  <si>
    <t>林吟霞</t>
  </si>
  <si>
    <t>林建邦</t>
  </si>
  <si>
    <t>林春輝</t>
  </si>
  <si>
    <t>林錦益</t>
  </si>
  <si>
    <t>邱春明</t>
  </si>
  <si>
    <t>徐豐敏</t>
  </si>
  <si>
    <t>翁禎階</t>
  </si>
  <si>
    <t>張文賢</t>
  </si>
  <si>
    <t>張家騰</t>
  </si>
  <si>
    <t>莊長翰</t>
  </si>
  <si>
    <t>陳孝偉</t>
  </si>
  <si>
    <t>陳婉婷</t>
  </si>
  <si>
    <t>陳群鵬</t>
  </si>
  <si>
    <t>陶嘉華</t>
  </si>
  <si>
    <t>黃瑞欽</t>
  </si>
  <si>
    <t>詹鼎添</t>
  </si>
  <si>
    <t>劉仲卿</t>
  </si>
  <si>
    <t>蔡佳霖</t>
  </si>
  <si>
    <t>蔡貴香</t>
  </si>
  <si>
    <t>謝志隆</t>
  </si>
  <si>
    <t>鍾慶盈</t>
  </si>
  <si>
    <t>王柏青</t>
  </si>
  <si>
    <t>朱志敏</t>
  </si>
  <si>
    <t>吳宇穆</t>
  </si>
  <si>
    <t>吳建霖</t>
  </si>
  <si>
    <t>吳柏緯</t>
  </si>
  <si>
    <t>李志堅</t>
  </si>
  <si>
    <t>林西銘</t>
  </si>
  <si>
    <t>林惟凱</t>
  </si>
  <si>
    <t>林淑華</t>
  </si>
  <si>
    <t>洪子程</t>
  </si>
  <si>
    <t>洪宗明</t>
  </si>
  <si>
    <t>許家豪</t>
  </si>
  <si>
    <t>陳正專</t>
  </si>
  <si>
    <t>陳建均</t>
  </si>
  <si>
    <t>陳美華</t>
  </si>
  <si>
    <t>陳雅鈴</t>
  </si>
  <si>
    <t>陳瑞元</t>
  </si>
  <si>
    <t>陳調鎮</t>
  </si>
  <si>
    <t>黃彥鈞</t>
  </si>
  <si>
    <t>楊益嘉</t>
  </si>
  <si>
    <t>廖顯湖</t>
  </si>
  <si>
    <t>劉耀仁</t>
  </si>
  <si>
    <t>鍾承展</t>
  </si>
  <si>
    <t>顏俊發</t>
  </si>
  <si>
    <t>James Sims</t>
  </si>
  <si>
    <t>方昱涵</t>
  </si>
  <si>
    <t>王盛忠</t>
  </si>
  <si>
    <t>王源煌</t>
  </si>
  <si>
    <t>周祖旭</t>
  </si>
  <si>
    <t>林谷霖</t>
  </si>
  <si>
    <t>林坤宏</t>
  </si>
  <si>
    <t>林東城</t>
  </si>
  <si>
    <t xml:space="preserve">柯帝廷 </t>
  </si>
  <si>
    <t>翁崇仁</t>
  </si>
  <si>
    <t>張劉彩媚</t>
  </si>
  <si>
    <t>張峯源</t>
  </si>
  <si>
    <t>莊允箴</t>
  </si>
  <si>
    <t>郭雅玲</t>
  </si>
  <si>
    <t>陳文誠</t>
  </si>
  <si>
    <t>陳明士</t>
  </si>
  <si>
    <t>黃永欽</t>
  </si>
  <si>
    <t>黃立賢</t>
  </si>
  <si>
    <t>黃耀南</t>
  </si>
  <si>
    <t>楊啟盟</t>
  </si>
  <si>
    <t>廖榮緯</t>
  </si>
  <si>
    <t>劉其昌 </t>
  </si>
  <si>
    <t>蔡承穎</t>
  </si>
  <si>
    <t>方韻如</t>
  </si>
  <si>
    <t>王素蓮</t>
  </si>
  <si>
    <t>王耀正</t>
  </si>
  <si>
    <t>古珈穎</t>
  </si>
  <si>
    <t>石旭恩</t>
  </si>
  <si>
    <t>石明樺</t>
  </si>
  <si>
    <t>朱世傑</t>
  </si>
  <si>
    <t>朱健雄</t>
  </si>
  <si>
    <t>江宇玄</t>
  </si>
  <si>
    <t>江美瑩</t>
  </si>
  <si>
    <t>何威霆</t>
  </si>
  <si>
    <t>吳曜丞</t>
  </si>
  <si>
    <t>李文華</t>
  </si>
  <si>
    <t xml:space="preserve">周亦晞 </t>
  </si>
  <si>
    <t xml:space="preserve">周佳樺 </t>
  </si>
  <si>
    <t>林杏宜</t>
  </si>
  <si>
    <t>林俊男</t>
  </si>
  <si>
    <t>邱文騏</t>
  </si>
  <si>
    <t>邱永豐</t>
  </si>
  <si>
    <t>姚焱堯</t>
  </si>
  <si>
    <t>孫樹興</t>
  </si>
  <si>
    <t>張惠如</t>
  </si>
  <si>
    <t>張鉉昌</t>
  </si>
  <si>
    <t>張啓亮</t>
  </si>
  <si>
    <t>莊子慶 </t>
  </si>
  <si>
    <t>許月馨</t>
  </si>
  <si>
    <t>郭展宏</t>
  </si>
  <si>
    <t>陳文君</t>
  </si>
  <si>
    <t>陳世杰</t>
  </si>
  <si>
    <t>陳必寧</t>
  </si>
  <si>
    <t>陳伯昆</t>
  </si>
  <si>
    <t>陳建源</t>
  </si>
  <si>
    <t>陳軍釗</t>
  </si>
  <si>
    <t>陳景山</t>
  </si>
  <si>
    <t>陳景智</t>
  </si>
  <si>
    <t>陳雅玲</t>
  </si>
  <si>
    <t>陳震宇</t>
  </si>
  <si>
    <t xml:space="preserve">陳鵬文 </t>
  </si>
  <si>
    <t>曾偉豪</t>
  </si>
  <si>
    <t>游淑貞</t>
  </si>
  <si>
    <t>隋善中</t>
  </si>
  <si>
    <t>黃大育</t>
  </si>
  <si>
    <t>黃中賢</t>
  </si>
  <si>
    <t>黃仲緯</t>
  </si>
  <si>
    <t>楊宗翰</t>
  </si>
  <si>
    <t>萬志煌</t>
  </si>
  <si>
    <t>詹書萍</t>
  </si>
  <si>
    <t>劉治昀</t>
  </si>
  <si>
    <t>蔡姍芳</t>
  </si>
  <si>
    <t>蔡孟君</t>
  </si>
  <si>
    <t>蔡啟智</t>
  </si>
  <si>
    <t>蕭義勇</t>
  </si>
  <si>
    <t>蕭憲政</t>
  </si>
  <si>
    <t>賴國毓</t>
  </si>
  <si>
    <t>賴國源</t>
  </si>
  <si>
    <t>戴思偉</t>
  </si>
  <si>
    <t>薛祖澔</t>
  </si>
  <si>
    <t>羅彥士</t>
  </si>
  <si>
    <t>大腳ㄚ103年團訓里程累計明細表</t>
  </si>
  <si>
    <t>ㄚ中團訓</t>
  </si>
  <si>
    <t>姓名</t>
  </si>
  <si>
    <t>東海</t>
  </si>
  <si>
    <t>一線天</t>
  </si>
  <si>
    <t>龍井</t>
  </si>
  <si>
    <t>中興大學</t>
  </si>
  <si>
    <t>暨南大學</t>
  </si>
  <si>
    <t>烏日高鐵</t>
  </si>
  <si>
    <t>暨南大學</t>
  </si>
  <si>
    <t>東海5K</t>
  </si>
  <si>
    <t>三義</t>
  </si>
  <si>
    <t>吉峰國小</t>
  </si>
  <si>
    <t>清水</t>
  </si>
  <si>
    <t>楊程貴</t>
  </si>
  <si>
    <t>曹武郎</t>
  </si>
  <si>
    <t>陳君釗</t>
  </si>
  <si>
    <t>林國華</t>
  </si>
  <si>
    <t>胡志成</t>
  </si>
  <si>
    <t>張沐沂</t>
  </si>
  <si>
    <t>張志陽</t>
  </si>
  <si>
    <t>孫梅香</t>
  </si>
  <si>
    <t>李欣治</t>
  </si>
  <si>
    <t>林士程</t>
  </si>
  <si>
    <t>邱仁道</t>
  </si>
  <si>
    <t>張紹雍</t>
  </si>
  <si>
    <t>陳前</t>
  </si>
  <si>
    <t>陳彥均</t>
  </si>
  <si>
    <t>曾獻能</t>
  </si>
  <si>
    <t>薛慧成</t>
  </si>
  <si>
    <t>江文正</t>
  </si>
  <si>
    <t>池爾瀅</t>
  </si>
  <si>
    <t>何昱陞</t>
  </si>
  <si>
    <t>吳光曜</t>
  </si>
  <si>
    <t>李宸鳳</t>
  </si>
  <si>
    <t>林坤鑫</t>
  </si>
  <si>
    <t>林富聰</t>
  </si>
  <si>
    <t>紀仲杰</t>
  </si>
  <si>
    <t>張俊仁</t>
  </si>
  <si>
    <t>陳世慶</t>
  </si>
  <si>
    <t>陳東柎</t>
  </si>
  <si>
    <t>陳澤民</t>
  </si>
  <si>
    <t>陳洪龍</t>
  </si>
  <si>
    <t>陳聖宜</t>
  </si>
  <si>
    <t>黃仁漢</t>
  </si>
  <si>
    <t>蔡軍賦</t>
  </si>
  <si>
    <t>魯大海</t>
  </si>
  <si>
    <t>羅月英</t>
  </si>
  <si>
    <t>丁麒旋</t>
  </si>
  <si>
    <t>江美萱</t>
  </si>
  <si>
    <t>江榮輝</t>
  </si>
  <si>
    <t>任有志</t>
  </si>
  <si>
    <t>李順彬</t>
  </si>
  <si>
    <t>林文泉</t>
  </si>
  <si>
    <t>林東城</t>
  </si>
  <si>
    <t>林厚儀</t>
  </si>
  <si>
    <t>林明耀</t>
  </si>
  <si>
    <t>林捷明</t>
  </si>
  <si>
    <t>施中港</t>
  </si>
  <si>
    <t>高淑貞</t>
  </si>
  <si>
    <t>張景盈</t>
  </si>
  <si>
    <t xml:space="preserve"> 莊堃志 </t>
  </si>
  <si>
    <t>莊慶鑫</t>
  </si>
  <si>
    <t>郭振義</t>
  </si>
  <si>
    <t>陳新祥</t>
  </si>
  <si>
    <t>陳冠瑋</t>
  </si>
  <si>
    <t>陳鋆陽</t>
  </si>
  <si>
    <t>陳晉欣</t>
  </si>
  <si>
    <t>陳德豐</t>
  </si>
  <si>
    <t>陳毅閔</t>
  </si>
  <si>
    <t>陸士範</t>
  </si>
  <si>
    <t>黃文頡</t>
  </si>
  <si>
    <t>黃元重</t>
  </si>
  <si>
    <t>楊琦華</t>
  </si>
  <si>
    <t>程憶惠</t>
  </si>
  <si>
    <t>葉奕宏</t>
  </si>
  <si>
    <t>葉常青</t>
  </si>
  <si>
    <t>孫平雄</t>
  </si>
  <si>
    <t>廖榮緯</t>
  </si>
  <si>
    <t>劉文樺</t>
  </si>
  <si>
    <t>蔡秋明</t>
  </si>
  <si>
    <t>賴錦源</t>
  </si>
  <si>
    <t>魏信雄</t>
  </si>
  <si>
    <t>王月嬌</t>
  </si>
  <si>
    <t>王永祥</t>
  </si>
  <si>
    <t>王美娟</t>
  </si>
  <si>
    <t>王瑋琳</t>
  </si>
  <si>
    <t>王源煌</t>
  </si>
  <si>
    <t>王英豪</t>
  </si>
  <si>
    <t>王武界</t>
  </si>
  <si>
    <t>古明城</t>
  </si>
  <si>
    <t>白謦榕</t>
  </si>
  <si>
    <t>江宇玄</t>
  </si>
  <si>
    <t>何有平</t>
  </si>
  <si>
    <t>宋孟芬</t>
  </si>
  <si>
    <t>仲崇正</t>
  </si>
  <si>
    <t>李敏郎</t>
  </si>
  <si>
    <t>李進聰</t>
  </si>
  <si>
    <t>卓義芳</t>
  </si>
  <si>
    <t>周國雄</t>
  </si>
  <si>
    <t>林宗瑤</t>
  </si>
  <si>
    <t>林坤廷</t>
  </si>
  <si>
    <t>林潔佑</t>
  </si>
  <si>
    <t>林志明</t>
  </si>
  <si>
    <t xml:space="preserve">林建邦 </t>
  </si>
  <si>
    <t>林雅雲</t>
  </si>
  <si>
    <t>姚志成</t>
  </si>
  <si>
    <t>姚焱堯</t>
  </si>
  <si>
    <t>紀順雄</t>
  </si>
  <si>
    <t>柯旭明</t>
  </si>
  <si>
    <t xml:space="preserve"> 柯帝廷 </t>
  </si>
  <si>
    <t>洪朝宗</t>
  </si>
  <si>
    <t>胡文宗</t>
  </si>
  <si>
    <t>范格魁</t>
  </si>
  <si>
    <t>徐國維</t>
  </si>
  <si>
    <t>張時豪</t>
  </si>
  <si>
    <t>張信崑</t>
  </si>
  <si>
    <t>張振堂</t>
  </si>
  <si>
    <t>張惠珍</t>
  </si>
  <si>
    <t>張家霖</t>
  </si>
  <si>
    <t>梁昌貢</t>
  </si>
  <si>
    <t>莊子禾</t>
  </si>
  <si>
    <t>許僑耘</t>
  </si>
  <si>
    <t>陳鋐農</t>
  </si>
  <si>
    <t>陳建均</t>
  </si>
  <si>
    <t>陳岳民</t>
  </si>
  <si>
    <t>陳群鵬</t>
  </si>
  <si>
    <t>陳金柱</t>
  </si>
  <si>
    <t>陳永吉</t>
  </si>
  <si>
    <t>陳敬堯</t>
  </si>
  <si>
    <t>陳傳男</t>
  </si>
  <si>
    <t>陳靜玫</t>
  </si>
  <si>
    <t xml:space="preserve"> 陳品茵 </t>
  </si>
  <si>
    <t>陳盈蒼</t>
  </si>
  <si>
    <t>陳美智</t>
  </si>
  <si>
    <t>陳雅雯</t>
  </si>
  <si>
    <t>陳維凱</t>
  </si>
  <si>
    <t>傅沐墩</t>
  </si>
  <si>
    <t>傅全順</t>
  </si>
  <si>
    <t>傅裕宸</t>
  </si>
  <si>
    <t>曾惠民</t>
  </si>
  <si>
    <t>曾景照</t>
  </si>
  <si>
    <t>曾素慧</t>
  </si>
  <si>
    <t>曾俊耀</t>
  </si>
  <si>
    <t>曾俊瑋</t>
  </si>
  <si>
    <t>黃亞稜</t>
  </si>
  <si>
    <t>黃銀政</t>
  </si>
  <si>
    <t>黃宗南</t>
  </si>
  <si>
    <t>黃敬賢</t>
  </si>
  <si>
    <t>楊銀賜</t>
  </si>
  <si>
    <t>楊益嘉</t>
  </si>
  <si>
    <t>塗裕芳</t>
  </si>
  <si>
    <t>劉忠成</t>
  </si>
  <si>
    <t>劉銘華</t>
  </si>
  <si>
    <t>劉丰嬌</t>
  </si>
  <si>
    <t>劉基松</t>
  </si>
  <si>
    <t>劉小閔</t>
  </si>
  <si>
    <t>劉安吉</t>
  </si>
  <si>
    <t>潘小慧</t>
  </si>
  <si>
    <t>蔡佳霖</t>
  </si>
  <si>
    <t>蔡志哲</t>
  </si>
  <si>
    <t>蔡進順</t>
  </si>
  <si>
    <t>蔡文慶</t>
  </si>
  <si>
    <t>蔡承龍</t>
  </si>
  <si>
    <t>盧永淙</t>
  </si>
  <si>
    <t>蕭群艦</t>
  </si>
  <si>
    <t>賴宏奇</t>
  </si>
  <si>
    <t>謝明峰</t>
  </si>
  <si>
    <t>鐘家慶</t>
  </si>
  <si>
    <t>簡建輝</t>
  </si>
  <si>
    <t>羅志明</t>
  </si>
  <si>
    <t>蘇仁亮</t>
  </si>
  <si>
    <t>蘇健文</t>
  </si>
  <si>
    <t>陳坤陽</t>
  </si>
  <si>
    <t>黃千瑜</t>
  </si>
  <si>
    <t>陳旻辰</t>
  </si>
  <si>
    <t>曾俊傑</t>
  </si>
  <si>
    <t>王議進</t>
  </si>
  <si>
    <t>楊晁青</t>
  </si>
  <si>
    <t>楊錦坤</t>
  </si>
  <si>
    <t>江美萱</t>
  </si>
  <si>
    <t>柏聖</t>
  </si>
  <si>
    <t>黃尹昊</t>
  </si>
  <si>
    <t>韓清德</t>
  </si>
  <si>
    <t>李唯甄</t>
  </si>
  <si>
    <t>張世昌</t>
  </si>
  <si>
    <t>楊滿時</t>
  </si>
  <si>
    <t>蔡文雅</t>
  </si>
  <si>
    <t>林冠伯</t>
  </si>
  <si>
    <t>楊宗諭</t>
  </si>
  <si>
    <t>廖協發</t>
  </si>
  <si>
    <t>蘇仁亮</t>
  </si>
  <si>
    <t>何志新</t>
  </si>
  <si>
    <t>林吟霞</t>
  </si>
  <si>
    <t>陳婉婷</t>
  </si>
  <si>
    <t xml:space="preserve">傅裕宸   </t>
  </si>
  <si>
    <t>詹鼎添</t>
  </si>
  <si>
    <t>王月寶</t>
  </si>
  <si>
    <t>林竹泉</t>
  </si>
  <si>
    <t>洪子程</t>
  </si>
  <si>
    <t>曾亭彬</t>
  </si>
  <si>
    <t>廖顯湖</t>
  </si>
  <si>
    <t>蔡婉如</t>
  </si>
  <si>
    <t>鍾承展</t>
  </si>
  <si>
    <t>王美娟</t>
  </si>
  <si>
    <t>米良川</t>
  </si>
  <si>
    <t>吳宇穆</t>
  </si>
  <si>
    <t>李敬明</t>
  </si>
  <si>
    <t>林錦益</t>
  </si>
  <si>
    <t>陳漢鑑</t>
  </si>
  <si>
    <t>詹國進</t>
  </si>
  <si>
    <t>James Sims</t>
  </si>
  <si>
    <t>王柏青</t>
  </si>
  <si>
    <t>朱世傑</t>
  </si>
  <si>
    <t>吳曜丞</t>
  </si>
  <si>
    <t>林東城</t>
  </si>
  <si>
    <t>施中港</t>
  </si>
  <si>
    <t xml:space="preserve">柯帝廷 </t>
  </si>
  <si>
    <t>許家豪</t>
  </si>
  <si>
    <t>陳明士</t>
  </si>
  <si>
    <t xml:space="preserve">陳鵬文 </t>
  </si>
  <si>
    <t>黃中賢</t>
  </si>
  <si>
    <t>黃誌銘</t>
  </si>
  <si>
    <t>萬志煌</t>
  </si>
  <si>
    <r>
      <t>廖明桂</t>
    </r>
  </si>
  <si>
    <t>蕭義勇</t>
  </si>
  <si>
    <t>張再勳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</si>
</sst>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h:mm:ss;@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0"/>
      <color indexed="63"/>
      <name val="細明體"/>
      <family val="3"/>
    </font>
    <font>
      <sz val="11"/>
      <color indexed="63"/>
      <name val="Arial"/>
      <family val="2"/>
    </font>
    <font>
      <sz val="14"/>
      <name val="新細明體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sz val="14"/>
      <name val="細明體"/>
      <family val="3"/>
    </font>
    <font>
      <sz val="12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000000"/>
      <name val="Calibri"/>
      <family val="1"/>
    </font>
    <font>
      <sz val="12"/>
      <color theme="1"/>
      <name val="Times New Roman"/>
      <family val="1"/>
    </font>
    <font>
      <sz val="12"/>
      <color indexed="8"/>
      <name val="Calibri"/>
      <family val="1"/>
    </font>
    <font>
      <sz val="14"/>
      <name val="Cambria"/>
      <family val="1"/>
    </font>
    <font>
      <sz val="14"/>
      <name val="Calibri"/>
      <family val="1"/>
    </font>
    <font>
      <sz val="12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12" borderId="10" xfId="0" applyFont="1" applyFill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7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 applyProtection="1">
      <alignment horizontal="center" vertical="center"/>
      <protection locked="0"/>
    </xf>
    <xf numFmtId="0" fontId="47" fillId="10" borderId="10" xfId="0" applyFont="1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14" fontId="47" fillId="33" borderId="0" xfId="0" applyNumberFormat="1" applyFont="1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51" fillId="34" borderId="10" xfId="33" applyFont="1" applyFill="1" applyBorder="1" applyAlignment="1">
      <alignment horizontal="center" vertical="center"/>
      <protection/>
    </xf>
    <xf numFmtId="0" fontId="52" fillId="34" borderId="10" xfId="33" applyFont="1" applyFill="1" applyBorder="1" applyAlignment="1">
      <alignment horizontal="center" vertical="center"/>
      <protection/>
    </xf>
    <xf numFmtId="0" fontId="52" fillId="33" borderId="10" xfId="33" applyFont="1" applyFill="1" applyBorder="1" applyAlignment="1">
      <alignment horizontal="center" vertical="center"/>
      <protection/>
    </xf>
    <xf numFmtId="0" fontId="51" fillId="0" borderId="10" xfId="33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49" fontId="10" fillId="0" borderId="10" xfId="33" applyNumberFormat="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10" xfId="33" applyFont="1" applyFill="1" applyBorder="1" applyAlignment="1">
      <alignment horizontal="center" vertical="center"/>
      <protection/>
    </xf>
    <xf numFmtId="0" fontId="52" fillId="35" borderId="10" xfId="0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/>
    </xf>
    <xf numFmtId="49" fontId="51" fillId="34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49" fontId="51" fillId="33" borderId="10" xfId="0" applyNumberFormat="1" applyFont="1" applyFill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52" fillId="0" borderId="10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2" fillId="34" borderId="10" xfId="33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33" applyFont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top" wrapText="1"/>
    </xf>
    <xf numFmtId="49" fontId="52" fillId="0" borderId="10" xfId="33" applyNumberFormat="1" applyFont="1" applyBorder="1" applyAlignment="1">
      <alignment horizontal="center"/>
      <protection/>
    </xf>
    <xf numFmtId="0" fontId="47" fillId="35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top"/>
    </xf>
    <xf numFmtId="0" fontId="53" fillId="34" borderId="10" xfId="33" applyFont="1" applyFill="1" applyBorder="1" applyAlignment="1">
      <alignment horizontal="center" vertical="center"/>
      <protection/>
    </xf>
    <xf numFmtId="0" fontId="47" fillId="34" borderId="10" xfId="33" applyFont="1" applyFill="1" applyBorder="1" applyAlignment="1">
      <alignment horizontal="center" vertical="center"/>
      <protection/>
    </xf>
    <xf numFmtId="49" fontId="53" fillId="33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53" fillId="0" borderId="10" xfId="33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center"/>
    </xf>
    <xf numFmtId="49" fontId="47" fillId="0" borderId="10" xfId="33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53" fillId="0" borderId="10" xfId="33" applyFont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34" borderId="10" xfId="33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o-ming.com/eb/www/grade.php?act=get_grade_detail&amp;activitysn=229&amp;sn=1111" TargetMode="External" /><Relationship Id="rId2" Type="http://schemas.openxmlformats.org/officeDocument/2006/relationships/hyperlink" Target="http://bao-ming.com/eb/www/grade.php?act=get_grade_detail&amp;activitysn=229&amp;sn=1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o-ming.com/eb/www/grade.php?act=get_grade_detail&amp;activitysn=229&amp;sn=1134" TargetMode="External" /><Relationship Id="rId2" Type="http://schemas.openxmlformats.org/officeDocument/2006/relationships/hyperlink" Target="http://bao-ming.com/eb/www/grade.php?act=get_grade_detail&amp;activitysn=229&amp;sn=1464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9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2" sqref="B12"/>
    </sheetView>
  </sheetViews>
  <sheetFormatPr defaultColWidth="9.00390625" defaultRowHeight="15.75"/>
  <cols>
    <col min="1" max="1" width="9.00390625" style="9" customWidth="1"/>
    <col min="2" max="2" width="14.125" style="5" customWidth="1"/>
    <col min="3" max="3" width="9.625" style="36" customWidth="1"/>
    <col min="23" max="23" width="9.00390625" style="2" customWidth="1"/>
    <col min="56" max="56" width="9.50390625" style="0" bestFit="1" customWidth="1"/>
  </cols>
  <sheetData>
    <row r="1" spans="1:3" ht="21" customHeight="1">
      <c r="A1" s="53" t="s">
        <v>321</v>
      </c>
      <c r="C1" s="36" t="s">
        <v>0</v>
      </c>
    </row>
    <row r="2" spans="1:2" ht="16.5">
      <c r="A2" s="9" t="s">
        <v>1</v>
      </c>
      <c r="B2" s="38">
        <v>42004</v>
      </c>
    </row>
    <row r="3" spans="1:90" ht="16.5">
      <c r="A3" s="7" t="s">
        <v>2</v>
      </c>
      <c r="B3" s="6" t="s">
        <v>3</v>
      </c>
      <c r="C3" s="12" t="s">
        <v>4</v>
      </c>
      <c r="D3" s="7" t="s">
        <v>5</v>
      </c>
      <c r="E3" s="7" t="s">
        <v>335</v>
      </c>
      <c r="F3" s="7" t="s">
        <v>355</v>
      </c>
      <c r="G3" s="7" t="s">
        <v>397</v>
      </c>
      <c r="H3" s="7" t="s">
        <v>426</v>
      </c>
      <c r="I3" s="7" t="s">
        <v>442</v>
      </c>
      <c r="J3" s="7" t="s">
        <v>456</v>
      </c>
      <c r="K3" s="7" t="s">
        <v>459</v>
      </c>
      <c r="L3" s="7" t="s">
        <v>462</v>
      </c>
      <c r="M3" s="7" t="s">
        <v>465</v>
      </c>
      <c r="N3" s="7" t="s">
        <v>468</v>
      </c>
      <c r="O3" s="7" t="s">
        <v>471</v>
      </c>
      <c r="P3" s="7" t="s">
        <v>477</v>
      </c>
      <c r="Q3" s="7" t="s">
        <v>484</v>
      </c>
      <c r="R3" s="7" t="s">
        <v>486</v>
      </c>
      <c r="S3" s="7" t="s">
        <v>490</v>
      </c>
      <c r="T3" s="7" t="s">
        <v>499</v>
      </c>
      <c r="U3" s="7" t="s">
        <v>543</v>
      </c>
      <c r="V3" s="7" t="s">
        <v>549</v>
      </c>
      <c r="W3" s="32" t="s">
        <v>555</v>
      </c>
      <c r="X3" s="7" t="s">
        <v>561</v>
      </c>
      <c r="Y3" s="7" t="s">
        <v>579</v>
      </c>
      <c r="Z3" s="7" t="s">
        <v>583</v>
      </c>
      <c r="AA3" s="7" t="s">
        <v>586</v>
      </c>
      <c r="AB3" s="7" t="s">
        <v>606</v>
      </c>
      <c r="AC3" s="7" t="s">
        <v>609</v>
      </c>
      <c r="AD3" s="7" t="s">
        <v>612</v>
      </c>
      <c r="AE3" s="7" t="s">
        <v>614</v>
      </c>
      <c r="AF3" s="7" t="s">
        <v>657</v>
      </c>
      <c r="AG3" s="7" t="s">
        <v>670</v>
      </c>
      <c r="AH3" s="7" t="s">
        <v>673</v>
      </c>
      <c r="AI3" s="7" t="s">
        <v>677</v>
      </c>
      <c r="AJ3" s="7" t="s">
        <v>680</v>
      </c>
      <c r="AK3" s="7" t="s">
        <v>683</v>
      </c>
      <c r="AL3" s="7" t="s">
        <v>687</v>
      </c>
      <c r="AM3" s="7" t="s">
        <v>694</v>
      </c>
      <c r="AN3" s="7" t="s">
        <v>698</v>
      </c>
      <c r="AO3" s="7" t="s">
        <v>703</v>
      </c>
      <c r="AP3" s="7" t="s">
        <v>708</v>
      </c>
      <c r="AQ3" s="7" t="s">
        <v>711</v>
      </c>
      <c r="AR3" s="7" t="s">
        <v>722</v>
      </c>
      <c r="AS3" s="7" t="s">
        <v>727</v>
      </c>
      <c r="AT3" s="7" t="s">
        <v>733</v>
      </c>
      <c r="AU3" s="7" t="s">
        <v>755</v>
      </c>
      <c r="AV3" s="7" t="s">
        <v>760</v>
      </c>
      <c r="AW3" s="7" t="s">
        <v>763</v>
      </c>
      <c r="AX3" s="7" t="s">
        <v>782</v>
      </c>
      <c r="AY3" s="7" t="s">
        <v>788</v>
      </c>
      <c r="AZ3" s="7" t="s">
        <v>791</v>
      </c>
      <c r="BA3" s="7" t="s">
        <v>794</v>
      </c>
      <c r="BB3" s="7" t="s">
        <v>820</v>
      </c>
      <c r="BC3" s="7" t="s">
        <v>825</v>
      </c>
      <c r="BD3" s="7" t="s">
        <v>830</v>
      </c>
      <c r="BE3" s="7" t="s">
        <v>835</v>
      </c>
      <c r="BF3" s="7" t="s">
        <v>838</v>
      </c>
      <c r="BG3" s="7" t="s">
        <v>840</v>
      </c>
      <c r="BH3" s="7" t="s">
        <v>845</v>
      </c>
      <c r="BI3" s="7" t="s">
        <v>854</v>
      </c>
      <c r="BJ3" s="7" t="s">
        <v>873</v>
      </c>
      <c r="BK3" s="7" t="s">
        <v>878</v>
      </c>
      <c r="BL3" s="7" t="s">
        <v>881</v>
      </c>
      <c r="BM3" s="7" t="s">
        <v>883</v>
      </c>
      <c r="BN3" s="7" t="s">
        <v>888</v>
      </c>
      <c r="BO3" s="7" t="s">
        <v>896</v>
      </c>
      <c r="BP3" s="7" t="s">
        <v>898</v>
      </c>
      <c r="BQ3" s="7" t="s">
        <v>928</v>
      </c>
      <c r="BR3" s="7" t="s">
        <v>931</v>
      </c>
      <c r="BS3" s="7" t="s">
        <v>1017</v>
      </c>
      <c r="BT3" s="7" t="s">
        <v>1021</v>
      </c>
      <c r="BU3" s="7" t="s">
        <v>1044</v>
      </c>
      <c r="BV3" s="7" t="s">
        <v>1046</v>
      </c>
      <c r="BW3" s="7" t="s">
        <v>1053</v>
      </c>
      <c r="BX3" s="7" t="s">
        <v>1058</v>
      </c>
      <c r="BY3" s="7" t="s">
        <v>1061</v>
      </c>
      <c r="BZ3" s="7" t="s">
        <v>1065</v>
      </c>
      <c r="CA3" s="7" t="s">
        <v>1069</v>
      </c>
      <c r="CB3" s="7" t="s">
        <v>1073</v>
      </c>
      <c r="CC3" s="7" t="s">
        <v>1078</v>
      </c>
      <c r="CD3" s="7" t="s">
        <v>1084</v>
      </c>
      <c r="CE3" s="7" t="s">
        <v>1113</v>
      </c>
      <c r="CF3" s="7" t="s">
        <v>1116</v>
      </c>
      <c r="CG3" s="7" t="s">
        <v>1131</v>
      </c>
      <c r="CH3" s="7" t="s">
        <v>1134</v>
      </c>
      <c r="CI3" s="7" t="s">
        <v>1137</v>
      </c>
      <c r="CJ3" s="7" t="s">
        <v>1140</v>
      </c>
      <c r="CK3" s="7" t="s">
        <v>1143</v>
      </c>
      <c r="CL3" s="7" t="s">
        <v>1151</v>
      </c>
    </row>
    <row r="4" spans="1:90" ht="21.75" customHeight="1">
      <c r="A4" s="7" t="s">
        <v>6</v>
      </c>
      <c r="B4" s="6" t="s">
        <v>7</v>
      </c>
      <c r="C4" s="12" t="s">
        <v>8</v>
      </c>
      <c r="D4" s="1" t="s">
        <v>325</v>
      </c>
      <c r="E4" s="1" t="s">
        <v>336</v>
      </c>
      <c r="F4" s="1" t="s">
        <v>356</v>
      </c>
      <c r="G4" s="1" t="s">
        <v>398</v>
      </c>
      <c r="H4" s="1" t="s">
        <v>427</v>
      </c>
      <c r="I4" s="1" t="s">
        <v>444</v>
      </c>
      <c r="J4" s="1" t="s">
        <v>455</v>
      </c>
      <c r="K4" s="1" t="s">
        <v>443</v>
      </c>
      <c r="L4" s="1" t="s">
        <v>356</v>
      </c>
      <c r="M4" s="1" t="s">
        <v>466</v>
      </c>
      <c r="N4" s="1" t="s">
        <v>469</v>
      </c>
      <c r="O4" s="1" t="s">
        <v>472</v>
      </c>
      <c r="P4" s="1" t="s">
        <v>478</v>
      </c>
      <c r="Q4" s="1" t="s">
        <v>472</v>
      </c>
      <c r="R4" s="1" t="s">
        <v>487</v>
      </c>
      <c r="S4" s="1" t="s">
        <v>491</v>
      </c>
      <c r="T4" s="1" t="s">
        <v>500</v>
      </c>
      <c r="U4" s="1" t="s">
        <v>500</v>
      </c>
      <c r="V4" s="1" t="s">
        <v>550</v>
      </c>
      <c r="W4" s="33" t="s">
        <v>556</v>
      </c>
      <c r="X4" s="1" t="s">
        <v>581</v>
      </c>
      <c r="Y4" s="1" t="s">
        <v>581</v>
      </c>
      <c r="Z4" s="1" t="s">
        <v>584</v>
      </c>
      <c r="AA4" s="1" t="s">
        <v>587</v>
      </c>
      <c r="AB4" s="1" t="s">
        <v>607</v>
      </c>
      <c r="AC4" s="1" t="s">
        <v>610</v>
      </c>
      <c r="AD4" s="1" t="s">
        <v>607</v>
      </c>
      <c r="AE4" s="1" t="s">
        <v>615</v>
      </c>
      <c r="AF4" s="1" t="s">
        <v>658</v>
      </c>
      <c r="AG4" s="1" t="s">
        <v>671</v>
      </c>
      <c r="AH4" s="1" t="s">
        <v>674</v>
      </c>
      <c r="AI4" s="1" t="s">
        <v>678</v>
      </c>
      <c r="AJ4" s="1" t="s">
        <v>681</v>
      </c>
      <c r="AK4" s="1" t="s">
        <v>684</v>
      </c>
      <c r="AL4" s="1" t="s">
        <v>688</v>
      </c>
      <c r="AM4" s="1" t="s">
        <v>688</v>
      </c>
      <c r="AN4" s="1" t="s">
        <v>699</v>
      </c>
      <c r="AO4" s="1" t="s">
        <v>704</v>
      </c>
      <c r="AP4" s="1" t="s">
        <v>709</v>
      </c>
      <c r="AQ4" s="1" t="s">
        <v>712</v>
      </c>
      <c r="AR4" s="1" t="s">
        <v>723</v>
      </c>
      <c r="AS4" s="1" t="s">
        <v>728</v>
      </c>
      <c r="AT4" s="1" t="s">
        <v>734</v>
      </c>
      <c r="AU4" s="1" t="s">
        <v>756</v>
      </c>
      <c r="AV4" s="1" t="s">
        <v>761</v>
      </c>
      <c r="AW4" s="1" t="s">
        <v>764</v>
      </c>
      <c r="AX4" s="1" t="s">
        <v>783</v>
      </c>
      <c r="AY4" s="1" t="s">
        <v>789</v>
      </c>
      <c r="AZ4" s="1" t="s">
        <v>792</v>
      </c>
      <c r="BA4" s="1" t="s">
        <v>795</v>
      </c>
      <c r="BB4" s="1" t="s">
        <v>821</v>
      </c>
      <c r="BC4" s="1" t="s">
        <v>826</v>
      </c>
      <c r="BD4" s="1" t="s">
        <v>831</v>
      </c>
      <c r="BE4" s="1" t="s">
        <v>836</v>
      </c>
      <c r="BF4" s="1" t="s">
        <v>839</v>
      </c>
      <c r="BG4" s="1" t="s">
        <v>841</v>
      </c>
      <c r="BH4" s="1" t="s">
        <v>846</v>
      </c>
      <c r="BI4" s="1" t="s">
        <v>856</v>
      </c>
      <c r="BJ4" s="1" t="s">
        <v>856</v>
      </c>
      <c r="BK4" s="1" t="s">
        <v>879</v>
      </c>
      <c r="BL4" s="1" t="s">
        <v>882</v>
      </c>
      <c r="BM4" s="1" t="s">
        <v>884</v>
      </c>
      <c r="BN4" s="1" t="s">
        <v>889</v>
      </c>
      <c r="BO4" s="1" t="s">
        <v>889</v>
      </c>
      <c r="BP4" s="1" t="s">
        <v>899</v>
      </c>
      <c r="BQ4" s="1" t="s">
        <v>929</v>
      </c>
      <c r="BR4" s="1" t="s">
        <v>932</v>
      </c>
      <c r="BS4" s="1" t="s">
        <v>1018</v>
      </c>
      <c r="BT4" s="1" t="s">
        <v>1022</v>
      </c>
      <c r="BU4" s="1" t="s">
        <v>1045</v>
      </c>
      <c r="BV4" s="1" t="s">
        <v>1047</v>
      </c>
      <c r="BW4" s="1" t="s">
        <v>1054</v>
      </c>
      <c r="BX4" s="1" t="s">
        <v>1054</v>
      </c>
      <c r="BY4" s="1" t="s">
        <v>1062</v>
      </c>
      <c r="BZ4" s="1" t="s">
        <v>1066</v>
      </c>
      <c r="CA4" s="1" t="s">
        <v>1068</v>
      </c>
      <c r="CB4" s="1" t="s">
        <v>1068</v>
      </c>
      <c r="CC4" s="1" t="s">
        <v>1079</v>
      </c>
      <c r="CD4" s="1" t="s">
        <v>1085</v>
      </c>
      <c r="CE4" s="1" t="s">
        <v>1114</v>
      </c>
      <c r="CF4" s="1" t="s">
        <v>1117</v>
      </c>
      <c r="CG4" s="1" t="s">
        <v>1132</v>
      </c>
      <c r="CH4" s="1" t="s">
        <v>1135</v>
      </c>
      <c r="CI4" s="1" t="s">
        <v>1138</v>
      </c>
      <c r="CJ4" s="1" t="s">
        <v>1141</v>
      </c>
      <c r="CK4" s="1" t="s">
        <v>1144</v>
      </c>
      <c r="CL4" s="1" t="s">
        <v>1152</v>
      </c>
    </row>
    <row r="5" spans="1:90" ht="33">
      <c r="A5" s="8" t="s">
        <v>9</v>
      </c>
      <c r="B5" s="55" t="s">
        <v>10</v>
      </c>
      <c r="C5" s="17" t="s">
        <v>11</v>
      </c>
      <c r="D5" s="8" t="s">
        <v>324</v>
      </c>
      <c r="E5" s="8" t="s">
        <v>334</v>
      </c>
      <c r="F5" s="8" t="s">
        <v>357</v>
      </c>
      <c r="G5" s="8" t="s">
        <v>399</v>
      </c>
      <c r="H5" s="8" t="s">
        <v>425</v>
      </c>
      <c r="I5" s="8" t="s">
        <v>441</v>
      </c>
      <c r="J5" s="8" t="s">
        <v>454</v>
      </c>
      <c r="K5" s="8" t="s">
        <v>458</v>
      </c>
      <c r="L5" s="8" t="s">
        <v>461</v>
      </c>
      <c r="M5" s="8" t="s">
        <v>464</v>
      </c>
      <c r="N5" s="8" t="s">
        <v>467</v>
      </c>
      <c r="O5" s="8" t="s">
        <v>470</v>
      </c>
      <c r="P5" s="8" t="s">
        <v>476</v>
      </c>
      <c r="Q5" s="8" t="s">
        <v>483</v>
      </c>
      <c r="R5" s="8" t="s">
        <v>485</v>
      </c>
      <c r="S5" s="8" t="s">
        <v>489</v>
      </c>
      <c r="T5" s="8" t="s">
        <v>498</v>
      </c>
      <c r="U5" s="8" t="s">
        <v>542</v>
      </c>
      <c r="V5" s="8" t="s">
        <v>548</v>
      </c>
      <c r="W5" s="83" t="s">
        <v>554</v>
      </c>
      <c r="X5" s="8" t="s">
        <v>560</v>
      </c>
      <c r="Y5" s="8" t="s">
        <v>580</v>
      </c>
      <c r="Z5" s="8" t="s">
        <v>582</v>
      </c>
      <c r="AA5" s="8" t="s">
        <v>585</v>
      </c>
      <c r="AB5" s="8" t="s">
        <v>605</v>
      </c>
      <c r="AC5" s="8" t="s">
        <v>608</v>
      </c>
      <c r="AD5" s="8" t="s">
        <v>611</v>
      </c>
      <c r="AE5" s="8" t="s">
        <v>613</v>
      </c>
      <c r="AF5" s="8" t="s">
        <v>656</v>
      </c>
      <c r="AG5" s="8" t="s">
        <v>669</v>
      </c>
      <c r="AH5" s="8" t="s">
        <v>672</v>
      </c>
      <c r="AI5" s="8" t="s">
        <v>676</v>
      </c>
      <c r="AJ5" s="8" t="s">
        <v>679</v>
      </c>
      <c r="AK5" s="8" t="s">
        <v>682</v>
      </c>
      <c r="AL5" s="8" t="s">
        <v>686</v>
      </c>
      <c r="AM5" s="8" t="s">
        <v>693</v>
      </c>
      <c r="AN5" s="8" t="s">
        <v>697</v>
      </c>
      <c r="AO5" s="8" t="s">
        <v>702</v>
      </c>
      <c r="AP5" s="8" t="s">
        <v>707</v>
      </c>
      <c r="AQ5" s="8" t="s">
        <v>710</v>
      </c>
      <c r="AR5" s="8" t="s">
        <v>721</v>
      </c>
      <c r="AS5" s="8" t="s">
        <v>726</v>
      </c>
      <c r="AT5" s="8" t="s">
        <v>732</v>
      </c>
      <c r="AU5" s="8" t="s">
        <v>754</v>
      </c>
      <c r="AV5" s="8" t="s">
        <v>759</v>
      </c>
      <c r="AW5" s="8" t="s">
        <v>765</v>
      </c>
      <c r="AX5" s="8" t="s">
        <v>781</v>
      </c>
      <c r="AY5" s="8" t="s">
        <v>787</v>
      </c>
      <c r="AZ5" s="8" t="s">
        <v>790</v>
      </c>
      <c r="BA5" s="8" t="s">
        <v>793</v>
      </c>
      <c r="BB5" s="8" t="s">
        <v>819</v>
      </c>
      <c r="BC5" s="8" t="s">
        <v>824</v>
      </c>
      <c r="BD5" s="8" t="s">
        <v>829</v>
      </c>
      <c r="BE5" s="8" t="s">
        <v>834</v>
      </c>
      <c r="BF5" s="8" t="s">
        <v>837</v>
      </c>
      <c r="BG5" s="8" t="s">
        <v>843</v>
      </c>
      <c r="BH5" s="8" t="s">
        <v>844</v>
      </c>
      <c r="BI5" s="8" t="s">
        <v>855</v>
      </c>
      <c r="BJ5" s="8" t="s">
        <v>874</v>
      </c>
      <c r="BK5" s="8" t="s">
        <v>877</v>
      </c>
      <c r="BL5" s="8" t="s">
        <v>880</v>
      </c>
      <c r="BM5" s="8" t="s">
        <v>885</v>
      </c>
      <c r="BN5" s="8" t="s">
        <v>887</v>
      </c>
      <c r="BO5" s="8" t="s">
        <v>895</v>
      </c>
      <c r="BP5" s="8" t="s">
        <v>897</v>
      </c>
      <c r="BQ5" s="8" t="s">
        <v>927</v>
      </c>
      <c r="BR5" s="8" t="s">
        <v>930</v>
      </c>
      <c r="BS5" s="8" t="s">
        <v>1016</v>
      </c>
      <c r="BT5" s="8" t="s">
        <v>1020</v>
      </c>
      <c r="BU5" s="8" t="s">
        <v>1043</v>
      </c>
      <c r="BV5" s="8" t="s">
        <v>1048</v>
      </c>
      <c r="BW5" s="8" t="s">
        <v>1052</v>
      </c>
      <c r="BX5" s="8" t="s">
        <v>1057</v>
      </c>
      <c r="BY5" s="8" t="s">
        <v>1060</v>
      </c>
      <c r="BZ5" s="8" t="s">
        <v>1064</v>
      </c>
      <c r="CA5" s="8" t="s">
        <v>1067</v>
      </c>
      <c r="CB5" s="8" t="s">
        <v>1072</v>
      </c>
      <c r="CC5" s="8" t="s">
        <v>1077</v>
      </c>
      <c r="CD5" s="8" t="s">
        <v>1083</v>
      </c>
      <c r="CE5" s="8" t="s">
        <v>1112</v>
      </c>
      <c r="CF5" s="8" t="s">
        <v>1115</v>
      </c>
      <c r="CG5" s="8" t="s">
        <v>1130</v>
      </c>
      <c r="CH5" s="8" t="s">
        <v>1133</v>
      </c>
      <c r="CI5" s="8" t="s">
        <v>1136</v>
      </c>
      <c r="CJ5" s="8" t="s">
        <v>1139</v>
      </c>
      <c r="CK5" s="8" t="s">
        <v>1142</v>
      </c>
      <c r="CL5" s="8" t="s">
        <v>1150</v>
      </c>
    </row>
    <row r="6" spans="1:90" s="37" customFormat="1" ht="19.5">
      <c r="A6" s="12">
        <v>1</v>
      </c>
      <c r="B6" s="57" t="s">
        <v>13</v>
      </c>
      <c r="C6" s="12">
        <f aca="true" t="shared" si="0" ref="C6:C69">SUM(D6:CL6)</f>
        <v>126</v>
      </c>
      <c r="D6" s="12">
        <v>3</v>
      </c>
      <c r="E6" s="12"/>
      <c r="F6" s="12">
        <v>3</v>
      </c>
      <c r="G6" s="12">
        <v>3</v>
      </c>
      <c r="H6" s="12">
        <v>3</v>
      </c>
      <c r="I6" s="12"/>
      <c r="J6" s="12">
        <v>3</v>
      </c>
      <c r="K6" s="12"/>
      <c r="L6" s="12"/>
      <c r="M6" s="12"/>
      <c r="N6" s="12"/>
      <c r="O6" s="12">
        <v>3</v>
      </c>
      <c r="P6" s="12">
        <v>3</v>
      </c>
      <c r="Q6" s="12"/>
      <c r="R6" s="12"/>
      <c r="S6" s="12"/>
      <c r="T6" s="12">
        <v>3</v>
      </c>
      <c r="U6" s="12"/>
      <c r="V6" s="12">
        <v>3</v>
      </c>
      <c r="W6" s="12">
        <v>3</v>
      </c>
      <c r="X6" s="12">
        <v>3</v>
      </c>
      <c r="Y6" s="12"/>
      <c r="Z6" s="12">
        <v>3</v>
      </c>
      <c r="AA6" s="12">
        <v>3</v>
      </c>
      <c r="AB6" s="12">
        <v>3</v>
      </c>
      <c r="AC6" s="12"/>
      <c r="AD6" s="12"/>
      <c r="AE6" s="12">
        <v>3</v>
      </c>
      <c r="AF6" s="12">
        <v>3</v>
      </c>
      <c r="AG6" s="12"/>
      <c r="AH6" s="12"/>
      <c r="AI6" s="12"/>
      <c r="AJ6" s="12"/>
      <c r="AK6" s="12"/>
      <c r="AL6" s="12"/>
      <c r="AM6" s="12">
        <v>3</v>
      </c>
      <c r="AN6" s="12"/>
      <c r="AO6" s="12"/>
      <c r="AP6" s="12">
        <v>3</v>
      </c>
      <c r="AQ6" s="12">
        <v>3</v>
      </c>
      <c r="AR6" s="12"/>
      <c r="AS6" s="12">
        <v>3</v>
      </c>
      <c r="AT6" s="12">
        <v>3</v>
      </c>
      <c r="AU6" s="12"/>
      <c r="AV6" s="12"/>
      <c r="AW6" s="12"/>
      <c r="AX6" s="12"/>
      <c r="AY6" s="12"/>
      <c r="AZ6" s="12">
        <v>3</v>
      </c>
      <c r="BA6" s="12">
        <v>3</v>
      </c>
      <c r="BB6" s="12"/>
      <c r="BC6" s="12">
        <v>3</v>
      </c>
      <c r="BD6" s="17">
        <v>3</v>
      </c>
      <c r="BE6" s="17"/>
      <c r="BF6" s="17"/>
      <c r="BG6" s="17">
        <v>3</v>
      </c>
      <c r="BH6" s="17">
        <v>3</v>
      </c>
      <c r="BI6" s="17"/>
      <c r="BJ6" s="17"/>
      <c r="BK6" s="17">
        <v>3</v>
      </c>
      <c r="BL6" s="17">
        <v>3</v>
      </c>
      <c r="BM6" s="17"/>
      <c r="BN6" s="17">
        <v>3</v>
      </c>
      <c r="BO6" s="17"/>
      <c r="BP6" s="17"/>
      <c r="BQ6" s="17">
        <v>3</v>
      </c>
      <c r="BR6" s="17">
        <v>3</v>
      </c>
      <c r="BS6" s="17">
        <v>3</v>
      </c>
      <c r="BT6" s="17">
        <v>3</v>
      </c>
      <c r="BU6" s="17"/>
      <c r="BV6" s="17">
        <v>3</v>
      </c>
      <c r="BW6" s="17">
        <v>3</v>
      </c>
      <c r="BX6" s="17"/>
      <c r="BY6" s="17">
        <v>3</v>
      </c>
      <c r="BZ6" s="17"/>
      <c r="CA6" s="17"/>
      <c r="CB6" s="17">
        <v>3</v>
      </c>
      <c r="CC6" s="17">
        <v>3</v>
      </c>
      <c r="CD6" s="17"/>
      <c r="CE6" s="17">
        <v>3</v>
      </c>
      <c r="CF6" s="17">
        <v>3</v>
      </c>
      <c r="CG6" s="17"/>
      <c r="CH6" s="17"/>
      <c r="CI6" s="17"/>
      <c r="CJ6" s="17"/>
      <c r="CK6" s="17">
        <v>3</v>
      </c>
      <c r="CL6" s="17"/>
    </row>
    <row r="7" spans="1:90" ht="19.5">
      <c r="A7" s="7">
        <v>2</v>
      </c>
      <c r="B7" s="57" t="s">
        <v>371</v>
      </c>
      <c r="C7" s="12">
        <f t="shared" si="0"/>
        <v>112</v>
      </c>
      <c r="D7" s="7"/>
      <c r="E7" s="7"/>
      <c r="F7" s="7">
        <v>3</v>
      </c>
      <c r="G7" s="7"/>
      <c r="H7" s="7">
        <v>3</v>
      </c>
      <c r="I7" s="7"/>
      <c r="J7" s="7"/>
      <c r="K7" s="7">
        <v>4</v>
      </c>
      <c r="L7" s="7"/>
      <c r="M7" s="7"/>
      <c r="N7" s="7">
        <v>3</v>
      </c>
      <c r="O7" s="7">
        <v>3</v>
      </c>
      <c r="P7" s="7">
        <v>3</v>
      </c>
      <c r="Q7" s="7"/>
      <c r="R7" s="7"/>
      <c r="S7" s="7"/>
      <c r="T7" s="7">
        <v>3</v>
      </c>
      <c r="U7" s="7"/>
      <c r="V7" s="7"/>
      <c r="W7" s="32"/>
      <c r="X7" s="7">
        <v>3</v>
      </c>
      <c r="Y7" s="7"/>
      <c r="Z7" s="7"/>
      <c r="AA7" s="7">
        <v>3</v>
      </c>
      <c r="AB7" s="7">
        <v>3</v>
      </c>
      <c r="AC7" s="7"/>
      <c r="AD7" s="7"/>
      <c r="AE7" s="7">
        <v>3</v>
      </c>
      <c r="AF7" s="7">
        <v>3</v>
      </c>
      <c r="AG7" s="7"/>
      <c r="AH7" s="7"/>
      <c r="AI7" s="7"/>
      <c r="AJ7" s="7">
        <v>3</v>
      </c>
      <c r="AK7" s="7"/>
      <c r="AL7" s="7"/>
      <c r="AM7" s="7">
        <v>3</v>
      </c>
      <c r="AN7" s="7"/>
      <c r="AO7" s="7"/>
      <c r="AP7" s="7">
        <v>3</v>
      </c>
      <c r="AQ7" s="7">
        <v>3</v>
      </c>
      <c r="AR7" s="7"/>
      <c r="AS7" s="7">
        <v>3</v>
      </c>
      <c r="AT7" s="7">
        <v>3</v>
      </c>
      <c r="AU7" s="7"/>
      <c r="AV7" s="7"/>
      <c r="AW7" s="7"/>
      <c r="AX7" s="7"/>
      <c r="AY7" s="7"/>
      <c r="AZ7" s="7"/>
      <c r="BA7" s="7">
        <v>3</v>
      </c>
      <c r="BB7" s="7"/>
      <c r="BC7" s="7">
        <v>3</v>
      </c>
      <c r="BD7" s="7">
        <v>3</v>
      </c>
      <c r="BE7" s="7"/>
      <c r="BF7" s="7"/>
      <c r="BG7" s="7">
        <v>3</v>
      </c>
      <c r="BH7" s="7">
        <v>3</v>
      </c>
      <c r="BI7" s="7"/>
      <c r="BJ7" s="7"/>
      <c r="BK7" s="7"/>
      <c r="BL7" s="7">
        <v>3</v>
      </c>
      <c r="BM7" s="7"/>
      <c r="BN7" s="7">
        <v>3</v>
      </c>
      <c r="BO7" s="7"/>
      <c r="BP7" s="7"/>
      <c r="BQ7" s="7"/>
      <c r="BR7" s="7">
        <v>3</v>
      </c>
      <c r="BS7" s="7">
        <v>3</v>
      </c>
      <c r="BT7" s="7">
        <v>3</v>
      </c>
      <c r="BU7" s="7"/>
      <c r="BV7" s="7">
        <v>3</v>
      </c>
      <c r="BW7" s="7">
        <v>3</v>
      </c>
      <c r="BX7" s="7"/>
      <c r="BY7" s="7">
        <v>3</v>
      </c>
      <c r="BZ7" s="7"/>
      <c r="CA7" s="7"/>
      <c r="CB7" s="7">
        <v>3</v>
      </c>
      <c r="CC7" s="7">
        <v>3</v>
      </c>
      <c r="CD7" s="7">
        <v>3</v>
      </c>
      <c r="CE7" s="7"/>
      <c r="CF7" s="7">
        <v>3</v>
      </c>
      <c r="CG7" s="7"/>
      <c r="CH7" s="7"/>
      <c r="CI7" s="7"/>
      <c r="CJ7" s="7">
        <v>3</v>
      </c>
      <c r="CK7" s="7">
        <v>3</v>
      </c>
      <c r="CL7" s="7"/>
    </row>
    <row r="8" spans="1:90" ht="19.5">
      <c r="A8" s="12">
        <v>3</v>
      </c>
      <c r="B8" s="56" t="s">
        <v>137</v>
      </c>
      <c r="C8" s="12">
        <f t="shared" si="0"/>
        <v>108</v>
      </c>
      <c r="D8" s="7">
        <v>3</v>
      </c>
      <c r="E8" s="7">
        <v>3</v>
      </c>
      <c r="F8" s="7">
        <v>3</v>
      </c>
      <c r="G8" s="7">
        <v>3</v>
      </c>
      <c r="H8" s="7"/>
      <c r="I8" s="7"/>
      <c r="J8" s="7">
        <v>3</v>
      </c>
      <c r="K8" s="7"/>
      <c r="L8" s="7"/>
      <c r="M8" s="7"/>
      <c r="N8" s="7"/>
      <c r="O8" s="7"/>
      <c r="P8" s="7">
        <v>3</v>
      </c>
      <c r="Q8" s="7"/>
      <c r="R8" s="7"/>
      <c r="S8" s="7"/>
      <c r="T8" s="7"/>
      <c r="U8" s="7">
        <v>3</v>
      </c>
      <c r="V8" s="7"/>
      <c r="W8" s="32"/>
      <c r="X8" s="7">
        <v>3</v>
      </c>
      <c r="Y8" s="7"/>
      <c r="Z8" s="7"/>
      <c r="AA8" s="7">
        <v>3</v>
      </c>
      <c r="AB8" s="7">
        <v>3</v>
      </c>
      <c r="AC8" s="7"/>
      <c r="AD8" s="7"/>
      <c r="AE8" s="7">
        <v>3</v>
      </c>
      <c r="AF8" s="7">
        <v>3</v>
      </c>
      <c r="AG8" s="7"/>
      <c r="AH8" s="7"/>
      <c r="AI8" s="7"/>
      <c r="AJ8" s="7">
        <v>3</v>
      </c>
      <c r="AK8" s="7"/>
      <c r="AL8" s="7"/>
      <c r="AM8" s="7">
        <v>3</v>
      </c>
      <c r="AN8" s="7"/>
      <c r="AO8" s="7"/>
      <c r="AP8" s="7">
        <v>3</v>
      </c>
      <c r="AQ8" s="7"/>
      <c r="AR8" s="7"/>
      <c r="AS8" s="7">
        <v>3</v>
      </c>
      <c r="AT8" s="7">
        <v>3</v>
      </c>
      <c r="AU8" s="7"/>
      <c r="AV8" s="7">
        <v>3</v>
      </c>
      <c r="AW8" s="7"/>
      <c r="AX8" s="7"/>
      <c r="AY8" s="7"/>
      <c r="AZ8" s="7"/>
      <c r="BA8" s="7">
        <v>3</v>
      </c>
      <c r="BB8" s="7"/>
      <c r="BC8" s="7">
        <v>3</v>
      </c>
      <c r="BD8" s="7">
        <v>3</v>
      </c>
      <c r="BE8" s="7"/>
      <c r="BF8" s="7"/>
      <c r="BG8" s="7">
        <v>3</v>
      </c>
      <c r="BH8" s="7">
        <v>3</v>
      </c>
      <c r="BI8" s="7"/>
      <c r="BJ8" s="7"/>
      <c r="BK8" s="7"/>
      <c r="BL8" s="7">
        <v>3</v>
      </c>
      <c r="BM8" s="7"/>
      <c r="BN8" s="7">
        <v>3</v>
      </c>
      <c r="BO8" s="7"/>
      <c r="BP8" s="7">
        <v>3</v>
      </c>
      <c r="BQ8" s="7"/>
      <c r="BR8" s="7">
        <v>3</v>
      </c>
      <c r="BS8" s="7">
        <v>3</v>
      </c>
      <c r="BT8" s="7">
        <v>3</v>
      </c>
      <c r="BU8" s="7"/>
      <c r="BV8" s="7">
        <v>3</v>
      </c>
      <c r="BW8" s="7">
        <v>3</v>
      </c>
      <c r="BX8" s="7"/>
      <c r="BY8" s="7"/>
      <c r="BZ8" s="7"/>
      <c r="CA8" s="7"/>
      <c r="CB8" s="7">
        <v>3</v>
      </c>
      <c r="CC8" s="7"/>
      <c r="CD8" s="7"/>
      <c r="CE8" s="7">
        <v>3</v>
      </c>
      <c r="CF8" s="7">
        <v>3</v>
      </c>
      <c r="CG8" s="7"/>
      <c r="CH8" s="7"/>
      <c r="CI8" s="7"/>
      <c r="CJ8" s="7">
        <v>3</v>
      </c>
      <c r="CK8" s="7">
        <v>3</v>
      </c>
      <c r="CL8" s="7"/>
    </row>
    <row r="9" spans="1:90" ht="19.5">
      <c r="A9" s="7">
        <v>4</v>
      </c>
      <c r="B9" s="56" t="s">
        <v>1292</v>
      </c>
      <c r="C9" s="12">
        <f t="shared" si="0"/>
        <v>105</v>
      </c>
      <c r="D9" s="7">
        <v>3</v>
      </c>
      <c r="E9" s="7"/>
      <c r="F9" s="7">
        <v>3</v>
      </c>
      <c r="G9" s="7">
        <v>3</v>
      </c>
      <c r="H9" s="7">
        <v>3</v>
      </c>
      <c r="I9" s="7"/>
      <c r="J9" s="7"/>
      <c r="K9" s="7"/>
      <c r="L9" s="7"/>
      <c r="M9" s="7"/>
      <c r="N9" s="7">
        <v>3</v>
      </c>
      <c r="O9" s="7"/>
      <c r="P9" s="7">
        <v>3</v>
      </c>
      <c r="Q9" s="7"/>
      <c r="R9" s="7"/>
      <c r="S9" s="7"/>
      <c r="T9" s="7">
        <v>3</v>
      </c>
      <c r="U9" s="7"/>
      <c r="V9" s="7"/>
      <c r="W9" s="32">
        <v>3</v>
      </c>
      <c r="X9" s="7">
        <v>3</v>
      </c>
      <c r="Y9" s="7"/>
      <c r="Z9" s="7"/>
      <c r="AA9" s="7">
        <v>3</v>
      </c>
      <c r="AB9" s="7">
        <v>3</v>
      </c>
      <c r="AC9" s="7"/>
      <c r="AD9" s="7"/>
      <c r="AE9" s="7">
        <v>3</v>
      </c>
      <c r="AF9" s="7">
        <v>3</v>
      </c>
      <c r="AG9" s="7"/>
      <c r="AH9" s="7"/>
      <c r="AI9" s="7"/>
      <c r="AJ9" s="7">
        <v>3</v>
      </c>
      <c r="AK9" s="7"/>
      <c r="AL9" s="7"/>
      <c r="AM9" s="7">
        <v>3</v>
      </c>
      <c r="AN9" s="7"/>
      <c r="AO9" s="7"/>
      <c r="AP9" s="7">
        <v>3</v>
      </c>
      <c r="AQ9" s="7">
        <v>3</v>
      </c>
      <c r="AR9" s="7"/>
      <c r="AS9" s="7">
        <v>3</v>
      </c>
      <c r="AT9" s="7">
        <v>3</v>
      </c>
      <c r="AU9" s="7"/>
      <c r="AV9" s="7"/>
      <c r="AW9" s="7"/>
      <c r="AX9" s="7"/>
      <c r="AY9" s="7"/>
      <c r="AZ9" s="7"/>
      <c r="BA9" s="7">
        <v>3</v>
      </c>
      <c r="BB9" s="7"/>
      <c r="BC9" s="7">
        <v>3</v>
      </c>
      <c r="BD9" s="7"/>
      <c r="BE9" s="7"/>
      <c r="BF9" s="7"/>
      <c r="BG9" s="7">
        <v>3</v>
      </c>
      <c r="BH9" s="7">
        <v>3</v>
      </c>
      <c r="BI9" s="7"/>
      <c r="BJ9" s="7"/>
      <c r="BK9" s="7"/>
      <c r="BL9" s="7"/>
      <c r="BM9" s="7"/>
      <c r="BN9" s="7">
        <v>3</v>
      </c>
      <c r="BO9" s="7"/>
      <c r="BP9" s="7">
        <v>3</v>
      </c>
      <c r="BQ9" s="7"/>
      <c r="BR9" s="7">
        <v>3</v>
      </c>
      <c r="BS9" s="7"/>
      <c r="BT9" s="7">
        <v>3</v>
      </c>
      <c r="BU9" s="7"/>
      <c r="BV9" s="7">
        <v>3</v>
      </c>
      <c r="BW9" s="7">
        <v>3</v>
      </c>
      <c r="BX9" s="7"/>
      <c r="BY9" s="7">
        <v>3</v>
      </c>
      <c r="BZ9" s="7"/>
      <c r="CA9" s="7"/>
      <c r="CB9" s="7">
        <v>3</v>
      </c>
      <c r="CC9" s="7"/>
      <c r="CD9" s="7"/>
      <c r="CE9" s="7">
        <v>3</v>
      </c>
      <c r="CF9" s="7">
        <v>3</v>
      </c>
      <c r="CG9" s="7"/>
      <c r="CH9" s="7"/>
      <c r="CI9" s="7"/>
      <c r="CJ9" s="7">
        <v>3</v>
      </c>
      <c r="CK9" s="7">
        <v>3</v>
      </c>
      <c r="CL9" s="7"/>
    </row>
    <row r="10" spans="1:90" ht="19.5">
      <c r="A10" s="12">
        <v>5</v>
      </c>
      <c r="B10" s="56" t="s">
        <v>14</v>
      </c>
      <c r="C10" s="12">
        <f t="shared" si="0"/>
        <v>101</v>
      </c>
      <c r="D10" s="7">
        <v>3</v>
      </c>
      <c r="E10" s="7"/>
      <c r="F10" s="7">
        <v>3</v>
      </c>
      <c r="G10" s="7">
        <v>3</v>
      </c>
      <c r="H10" s="7">
        <v>3</v>
      </c>
      <c r="I10" s="7">
        <v>3</v>
      </c>
      <c r="J10" s="7">
        <v>3</v>
      </c>
      <c r="K10" s="7"/>
      <c r="L10" s="7"/>
      <c r="M10" s="7"/>
      <c r="N10" s="7">
        <v>3</v>
      </c>
      <c r="O10" s="7">
        <v>3</v>
      </c>
      <c r="P10" s="7"/>
      <c r="Q10" s="7"/>
      <c r="R10" s="7"/>
      <c r="S10" s="7">
        <v>3</v>
      </c>
      <c r="T10" s="7">
        <v>3</v>
      </c>
      <c r="U10" s="7"/>
      <c r="V10" s="7"/>
      <c r="W10" s="32"/>
      <c r="X10" s="7"/>
      <c r="Y10" s="7">
        <v>3</v>
      </c>
      <c r="Z10" s="7"/>
      <c r="AA10" s="7">
        <v>3</v>
      </c>
      <c r="AB10" s="7"/>
      <c r="AC10" s="7"/>
      <c r="AD10" s="7"/>
      <c r="AE10" s="7">
        <v>3</v>
      </c>
      <c r="AF10" s="7">
        <v>3</v>
      </c>
      <c r="AG10" s="7">
        <v>3</v>
      </c>
      <c r="AH10" s="7"/>
      <c r="AI10" s="7"/>
      <c r="AJ10" s="7">
        <v>3</v>
      </c>
      <c r="AK10" s="7"/>
      <c r="AL10" s="7">
        <v>3</v>
      </c>
      <c r="AM10" s="7"/>
      <c r="AN10" s="7"/>
      <c r="AO10" s="7"/>
      <c r="AP10" s="7">
        <v>3</v>
      </c>
      <c r="AQ10" s="7">
        <v>3</v>
      </c>
      <c r="AR10" s="7"/>
      <c r="AS10" s="7"/>
      <c r="AT10" s="7">
        <v>3</v>
      </c>
      <c r="AU10" s="7">
        <v>2</v>
      </c>
      <c r="AV10" s="7">
        <v>3</v>
      </c>
      <c r="AW10" s="7"/>
      <c r="AX10" s="7"/>
      <c r="AY10" s="7"/>
      <c r="AZ10" s="7"/>
      <c r="BA10" s="7">
        <v>3</v>
      </c>
      <c r="BB10" s="7"/>
      <c r="BC10" s="7">
        <v>3</v>
      </c>
      <c r="BD10" s="7"/>
      <c r="BE10" s="7"/>
      <c r="BF10" s="7"/>
      <c r="BG10" s="7"/>
      <c r="BH10" s="7">
        <v>3</v>
      </c>
      <c r="BI10" s="7"/>
      <c r="BJ10" s="7"/>
      <c r="BK10" s="7"/>
      <c r="BL10" s="7"/>
      <c r="BM10" s="7"/>
      <c r="BN10" s="7">
        <v>3</v>
      </c>
      <c r="BO10" s="7"/>
      <c r="BP10" s="7">
        <v>3</v>
      </c>
      <c r="BQ10" s="7"/>
      <c r="BR10" s="7">
        <v>3</v>
      </c>
      <c r="BS10" s="7"/>
      <c r="BT10" s="7">
        <v>3</v>
      </c>
      <c r="BU10" s="7"/>
      <c r="BV10" s="7">
        <v>3</v>
      </c>
      <c r="BW10" s="7"/>
      <c r="BX10" s="7"/>
      <c r="BY10" s="7">
        <v>3</v>
      </c>
      <c r="BZ10" s="7"/>
      <c r="CA10" s="7"/>
      <c r="CB10" s="7"/>
      <c r="CC10" s="7"/>
      <c r="CD10" s="7">
        <v>3</v>
      </c>
      <c r="CE10" s="7"/>
      <c r="CF10" s="7">
        <v>3</v>
      </c>
      <c r="CG10" s="7"/>
      <c r="CH10" s="7"/>
      <c r="CI10" s="7"/>
      <c r="CJ10" s="7"/>
      <c r="CK10" s="7">
        <v>3</v>
      </c>
      <c r="CL10" s="7"/>
    </row>
    <row r="11" spans="1:90" ht="19.5">
      <c r="A11" s="7">
        <v>6</v>
      </c>
      <c r="B11" s="58" t="s">
        <v>1293</v>
      </c>
      <c r="C11" s="12">
        <f t="shared" si="0"/>
        <v>101</v>
      </c>
      <c r="D11" s="7"/>
      <c r="E11" s="7"/>
      <c r="F11" s="7">
        <v>3</v>
      </c>
      <c r="G11" s="7">
        <v>3</v>
      </c>
      <c r="H11" s="7"/>
      <c r="I11" s="7">
        <v>3</v>
      </c>
      <c r="J11" s="7"/>
      <c r="K11" s="7"/>
      <c r="L11" s="7"/>
      <c r="M11" s="7"/>
      <c r="N11" s="7">
        <v>3</v>
      </c>
      <c r="O11" s="7">
        <v>3</v>
      </c>
      <c r="P11" s="7">
        <v>3</v>
      </c>
      <c r="Q11" s="7"/>
      <c r="R11" s="7"/>
      <c r="S11" s="7"/>
      <c r="T11" s="7">
        <v>3</v>
      </c>
      <c r="U11" s="7"/>
      <c r="V11" s="7"/>
      <c r="W11" s="32">
        <v>3</v>
      </c>
      <c r="X11" s="7">
        <v>3</v>
      </c>
      <c r="Y11" s="7"/>
      <c r="Z11" s="7">
        <v>3</v>
      </c>
      <c r="AA11" s="7">
        <v>3</v>
      </c>
      <c r="AB11" s="7">
        <v>3</v>
      </c>
      <c r="AC11" s="7"/>
      <c r="AD11" s="7"/>
      <c r="AE11" s="7">
        <v>3</v>
      </c>
      <c r="AF11" s="7">
        <v>3</v>
      </c>
      <c r="AG11" s="7"/>
      <c r="AH11" s="7"/>
      <c r="AI11" s="7"/>
      <c r="AJ11" s="7">
        <v>3</v>
      </c>
      <c r="AK11" s="7"/>
      <c r="AL11" s="7"/>
      <c r="AM11" s="7">
        <v>3</v>
      </c>
      <c r="AN11" s="7"/>
      <c r="AO11" s="7"/>
      <c r="AP11" s="7">
        <v>3</v>
      </c>
      <c r="AQ11" s="7">
        <v>3</v>
      </c>
      <c r="AR11" s="7"/>
      <c r="AS11" s="7">
        <v>3</v>
      </c>
      <c r="AT11" s="7"/>
      <c r="AU11" s="7">
        <v>2</v>
      </c>
      <c r="AV11" s="7"/>
      <c r="AW11" s="7"/>
      <c r="AX11" s="7"/>
      <c r="AY11" s="7"/>
      <c r="AZ11" s="7"/>
      <c r="BA11" s="7">
        <v>3</v>
      </c>
      <c r="BB11" s="7"/>
      <c r="BC11" s="7">
        <v>3</v>
      </c>
      <c r="BD11" s="7"/>
      <c r="BE11" s="7"/>
      <c r="BF11" s="7"/>
      <c r="BG11" s="7">
        <v>3</v>
      </c>
      <c r="BH11" s="7">
        <v>3</v>
      </c>
      <c r="BI11" s="7"/>
      <c r="BJ11" s="7"/>
      <c r="BK11" s="7"/>
      <c r="BL11" s="7"/>
      <c r="BM11" s="7"/>
      <c r="BN11" s="7">
        <v>3</v>
      </c>
      <c r="BO11" s="7"/>
      <c r="BP11" s="7">
        <v>3</v>
      </c>
      <c r="BQ11" s="7"/>
      <c r="BR11" s="7">
        <v>3</v>
      </c>
      <c r="BS11" s="7"/>
      <c r="BT11" s="7">
        <v>3</v>
      </c>
      <c r="BU11" s="7"/>
      <c r="BV11" s="7">
        <v>3</v>
      </c>
      <c r="BW11" s="7">
        <v>3</v>
      </c>
      <c r="BX11" s="7"/>
      <c r="BY11" s="7"/>
      <c r="BZ11" s="7"/>
      <c r="CA11" s="7"/>
      <c r="CB11" s="7">
        <v>3</v>
      </c>
      <c r="CC11" s="7"/>
      <c r="CD11" s="7">
        <v>3</v>
      </c>
      <c r="CE11" s="7"/>
      <c r="CF11" s="7">
        <v>3</v>
      </c>
      <c r="CG11" s="7"/>
      <c r="CH11" s="7"/>
      <c r="CI11" s="7"/>
      <c r="CJ11" s="7">
        <v>3</v>
      </c>
      <c r="CK11" s="7"/>
      <c r="CL11" s="7"/>
    </row>
    <row r="12" spans="1:90" ht="19.5">
      <c r="A12" s="12">
        <v>7</v>
      </c>
      <c r="B12" s="57" t="s">
        <v>16</v>
      </c>
      <c r="C12" s="12">
        <f t="shared" si="0"/>
        <v>94</v>
      </c>
      <c r="D12" s="7"/>
      <c r="E12" s="7"/>
      <c r="F12" s="7">
        <v>3</v>
      </c>
      <c r="G12" s="7">
        <v>3</v>
      </c>
      <c r="H12" s="7"/>
      <c r="I12" s="7"/>
      <c r="J12" s="7">
        <v>3</v>
      </c>
      <c r="K12" s="7">
        <v>4</v>
      </c>
      <c r="L12" s="7"/>
      <c r="M12" s="7"/>
      <c r="N12" s="7"/>
      <c r="O12" s="7">
        <v>3</v>
      </c>
      <c r="P12" s="7"/>
      <c r="Q12" s="7"/>
      <c r="R12" s="7"/>
      <c r="S12" s="7"/>
      <c r="T12" s="7">
        <v>3</v>
      </c>
      <c r="U12" s="7"/>
      <c r="V12" s="7">
        <v>3</v>
      </c>
      <c r="W12" s="32">
        <v>3</v>
      </c>
      <c r="X12" s="7"/>
      <c r="Y12" s="7">
        <v>3</v>
      </c>
      <c r="Z12" s="7"/>
      <c r="AA12" s="7">
        <v>3</v>
      </c>
      <c r="AB12" s="7">
        <v>3</v>
      </c>
      <c r="AC12" s="7"/>
      <c r="AD12" s="7"/>
      <c r="AE12" s="7">
        <v>3</v>
      </c>
      <c r="AF12" s="7">
        <v>3</v>
      </c>
      <c r="AG12" s="7"/>
      <c r="AH12" s="7"/>
      <c r="AI12" s="7"/>
      <c r="AJ12" s="7">
        <v>3</v>
      </c>
      <c r="AK12" s="7"/>
      <c r="AL12" s="7">
        <v>3</v>
      </c>
      <c r="AM12" s="7"/>
      <c r="AN12" s="7"/>
      <c r="AO12" s="7"/>
      <c r="AP12" s="7">
        <v>3</v>
      </c>
      <c r="AQ12" s="7">
        <v>3</v>
      </c>
      <c r="AR12" s="7"/>
      <c r="AS12" s="7">
        <v>3</v>
      </c>
      <c r="AT12" s="7"/>
      <c r="AU12" s="7"/>
      <c r="AV12" s="7"/>
      <c r="AW12" s="7"/>
      <c r="AX12" s="7"/>
      <c r="AY12" s="7"/>
      <c r="AZ12" s="7">
        <v>3</v>
      </c>
      <c r="BA12" s="7">
        <v>3</v>
      </c>
      <c r="BB12" s="7"/>
      <c r="BC12" s="7">
        <v>3</v>
      </c>
      <c r="BD12" s="7"/>
      <c r="BE12" s="7"/>
      <c r="BF12" s="7"/>
      <c r="BG12" s="7">
        <v>3</v>
      </c>
      <c r="BH12" s="7">
        <v>3</v>
      </c>
      <c r="BI12" s="7"/>
      <c r="BJ12" s="7"/>
      <c r="BK12" s="7">
        <v>3</v>
      </c>
      <c r="BL12" s="7">
        <v>3</v>
      </c>
      <c r="BM12" s="7"/>
      <c r="BN12" s="7">
        <v>3</v>
      </c>
      <c r="BO12" s="7"/>
      <c r="BP12" s="7">
        <v>3</v>
      </c>
      <c r="BQ12" s="7"/>
      <c r="BR12" s="7"/>
      <c r="BS12" s="7"/>
      <c r="BT12" s="7">
        <v>3</v>
      </c>
      <c r="BU12" s="7"/>
      <c r="BV12" s="7"/>
      <c r="BW12" s="7"/>
      <c r="BX12" s="7"/>
      <c r="BY12" s="7"/>
      <c r="BZ12" s="7"/>
      <c r="CA12" s="7"/>
      <c r="CB12" s="7"/>
      <c r="CC12" s="7">
        <v>3</v>
      </c>
      <c r="CD12" s="7"/>
      <c r="CE12" s="7"/>
      <c r="CF12" s="7">
        <v>3</v>
      </c>
      <c r="CG12" s="7"/>
      <c r="CH12" s="7"/>
      <c r="CI12" s="7"/>
      <c r="CJ12" s="7"/>
      <c r="CK12" s="7">
        <v>3</v>
      </c>
      <c r="CL12" s="7"/>
    </row>
    <row r="13" spans="1:90" ht="19.5">
      <c r="A13" s="7">
        <v>8</v>
      </c>
      <c r="B13" s="57" t="s">
        <v>17</v>
      </c>
      <c r="C13" s="12">
        <f t="shared" si="0"/>
        <v>94</v>
      </c>
      <c r="D13" s="7"/>
      <c r="E13" s="7"/>
      <c r="F13" s="7">
        <v>3</v>
      </c>
      <c r="G13" s="7">
        <v>3</v>
      </c>
      <c r="H13" s="7">
        <v>3</v>
      </c>
      <c r="I13" s="7"/>
      <c r="J13" s="7">
        <v>3</v>
      </c>
      <c r="K13" s="7">
        <v>4</v>
      </c>
      <c r="L13" s="7"/>
      <c r="M13" s="7"/>
      <c r="N13" s="7"/>
      <c r="O13" s="7">
        <v>3</v>
      </c>
      <c r="P13" s="7"/>
      <c r="Q13" s="7"/>
      <c r="R13" s="7"/>
      <c r="S13" s="7"/>
      <c r="T13" s="7">
        <v>3</v>
      </c>
      <c r="U13" s="7"/>
      <c r="V13" s="7">
        <v>3</v>
      </c>
      <c r="W13" s="32">
        <v>3</v>
      </c>
      <c r="X13" s="7"/>
      <c r="Y13" s="7">
        <v>3</v>
      </c>
      <c r="Z13" s="7"/>
      <c r="AA13" s="7">
        <v>3</v>
      </c>
      <c r="AB13" s="7">
        <v>3</v>
      </c>
      <c r="AC13" s="7"/>
      <c r="AD13" s="7"/>
      <c r="AE13" s="7">
        <v>3</v>
      </c>
      <c r="AF13" s="7">
        <v>3</v>
      </c>
      <c r="AG13" s="7"/>
      <c r="AH13" s="7"/>
      <c r="AI13" s="7"/>
      <c r="AJ13" s="7">
        <v>3</v>
      </c>
      <c r="AK13" s="7"/>
      <c r="AL13" s="7">
        <v>3</v>
      </c>
      <c r="AM13" s="7"/>
      <c r="AN13" s="7"/>
      <c r="AO13" s="7"/>
      <c r="AP13" s="7">
        <v>3</v>
      </c>
      <c r="AQ13" s="7">
        <v>3</v>
      </c>
      <c r="AR13" s="7"/>
      <c r="AS13" s="7">
        <v>3</v>
      </c>
      <c r="AT13" s="7"/>
      <c r="AU13" s="7"/>
      <c r="AV13" s="7"/>
      <c r="AW13" s="7"/>
      <c r="AX13" s="7"/>
      <c r="AY13" s="7"/>
      <c r="AZ13" s="7"/>
      <c r="BA13" s="7">
        <v>3</v>
      </c>
      <c r="BB13" s="7"/>
      <c r="BC13" s="7">
        <v>3</v>
      </c>
      <c r="BD13" s="7"/>
      <c r="BE13" s="7"/>
      <c r="BF13" s="7"/>
      <c r="BG13" s="7">
        <v>3</v>
      </c>
      <c r="BH13" s="7">
        <v>3</v>
      </c>
      <c r="BI13" s="7"/>
      <c r="BJ13" s="7"/>
      <c r="BK13" s="7">
        <v>3</v>
      </c>
      <c r="BL13" s="7">
        <v>3</v>
      </c>
      <c r="BM13" s="7"/>
      <c r="BN13" s="7">
        <v>3</v>
      </c>
      <c r="BO13" s="7"/>
      <c r="BP13" s="7">
        <v>3</v>
      </c>
      <c r="BQ13" s="7"/>
      <c r="BR13" s="7"/>
      <c r="BS13" s="7"/>
      <c r="BT13" s="7">
        <v>3</v>
      </c>
      <c r="BU13" s="7"/>
      <c r="BV13" s="7"/>
      <c r="BW13" s="7"/>
      <c r="BX13" s="7"/>
      <c r="BY13" s="7"/>
      <c r="BZ13" s="7"/>
      <c r="CA13" s="7"/>
      <c r="CB13" s="7"/>
      <c r="CC13" s="7">
        <v>3</v>
      </c>
      <c r="CD13" s="7"/>
      <c r="CE13" s="7"/>
      <c r="CF13" s="7">
        <v>3</v>
      </c>
      <c r="CG13" s="7"/>
      <c r="CH13" s="7"/>
      <c r="CI13" s="7"/>
      <c r="CJ13" s="7"/>
      <c r="CK13" s="7">
        <v>3</v>
      </c>
      <c r="CL13" s="7"/>
    </row>
    <row r="14" spans="1:90" ht="19.5">
      <c r="A14" s="12">
        <v>9</v>
      </c>
      <c r="B14" s="56" t="s">
        <v>58</v>
      </c>
      <c r="C14" s="12">
        <f t="shared" si="0"/>
        <v>92</v>
      </c>
      <c r="D14" s="7">
        <v>3</v>
      </c>
      <c r="E14" s="7"/>
      <c r="F14" s="7">
        <v>3</v>
      </c>
      <c r="G14" s="7">
        <v>3</v>
      </c>
      <c r="H14" s="7"/>
      <c r="I14" s="7">
        <v>3</v>
      </c>
      <c r="J14" s="7"/>
      <c r="K14" s="7"/>
      <c r="L14" s="7"/>
      <c r="M14" s="7"/>
      <c r="N14" s="7"/>
      <c r="O14" s="7"/>
      <c r="P14" s="7">
        <v>3</v>
      </c>
      <c r="Q14" s="7"/>
      <c r="R14" s="7"/>
      <c r="S14" s="7">
        <v>3</v>
      </c>
      <c r="T14" s="7">
        <v>3</v>
      </c>
      <c r="U14" s="7"/>
      <c r="V14" s="7"/>
      <c r="W14" s="32"/>
      <c r="X14" s="7"/>
      <c r="Y14" s="7">
        <v>3</v>
      </c>
      <c r="Z14" s="7"/>
      <c r="AA14" s="7">
        <v>3</v>
      </c>
      <c r="AB14" s="7">
        <v>3</v>
      </c>
      <c r="AC14" s="7"/>
      <c r="AD14" s="7"/>
      <c r="AE14" s="7">
        <v>3</v>
      </c>
      <c r="AF14" s="7">
        <v>3</v>
      </c>
      <c r="AG14" s="7"/>
      <c r="AH14" s="7"/>
      <c r="AI14" s="7"/>
      <c r="AJ14" s="7">
        <v>3</v>
      </c>
      <c r="AK14" s="7"/>
      <c r="AL14" s="7">
        <v>3</v>
      </c>
      <c r="AM14" s="7"/>
      <c r="AN14" s="7"/>
      <c r="AO14" s="7"/>
      <c r="AP14" s="7">
        <v>3</v>
      </c>
      <c r="AQ14" s="7">
        <v>3</v>
      </c>
      <c r="AR14" s="7"/>
      <c r="AS14" s="7">
        <v>3</v>
      </c>
      <c r="AT14" s="7">
        <v>3</v>
      </c>
      <c r="AU14" s="7">
        <v>2</v>
      </c>
      <c r="AV14" s="7"/>
      <c r="AW14" s="7"/>
      <c r="AX14" s="7"/>
      <c r="AY14" s="7"/>
      <c r="AZ14" s="7"/>
      <c r="BA14" s="7">
        <v>3</v>
      </c>
      <c r="BB14" s="7"/>
      <c r="BC14" s="7">
        <v>3</v>
      </c>
      <c r="BD14" s="7"/>
      <c r="BE14" s="7"/>
      <c r="BF14" s="7"/>
      <c r="BG14" s="7">
        <v>3</v>
      </c>
      <c r="BH14" s="7">
        <v>3</v>
      </c>
      <c r="BI14" s="7"/>
      <c r="BJ14" s="7"/>
      <c r="BK14" s="7"/>
      <c r="BL14" s="7"/>
      <c r="BM14" s="7"/>
      <c r="BN14" s="7"/>
      <c r="BO14" s="7"/>
      <c r="BP14" s="7">
        <v>3</v>
      </c>
      <c r="BQ14" s="7"/>
      <c r="BR14" s="7">
        <v>3</v>
      </c>
      <c r="BS14" s="7"/>
      <c r="BT14" s="7">
        <v>3</v>
      </c>
      <c r="BU14" s="7"/>
      <c r="BV14" s="7"/>
      <c r="BW14" s="7"/>
      <c r="BX14" s="7"/>
      <c r="BY14" s="7">
        <v>3</v>
      </c>
      <c r="BZ14" s="7"/>
      <c r="CA14" s="7"/>
      <c r="CB14" s="7">
        <v>3</v>
      </c>
      <c r="CC14" s="7">
        <v>3</v>
      </c>
      <c r="CD14" s="7"/>
      <c r="CE14" s="7"/>
      <c r="CF14" s="7">
        <v>3</v>
      </c>
      <c r="CG14" s="7"/>
      <c r="CH14" s="7"/>
      <c r="CI14" s="7"/>
      <c r="CJ14" s="7"/>
      <c r="CK14" s="7">
        <v>3</v>
      </c>
      <c r="CL14" s="7"/>
    </row>
    <row r="15" spans="1:90" ht="19.5">
      <c r="A15" s="7">
        <v>10</v>
      </c>
      <c r="B15" s="60" t="s">
        <v>22</v>
      </c>
      <c r="C15" s="12">
        <f t="shared" si="0"/>
        <v>90</v>
      </c>
      <c r="D15" s="7"/>
      <c r="E15" s="7">
        <v>3</v>
      </c>
      <c r="F15" s="7">
        <v>3</v>
      </c>
      <c r="G15" s="7">
        <v>3</v>
      </c>
      <c r="H15" s="7"/>
      <c r="I15" s="7"/>
      <c r="J15" s="7"/>
      <c r="K15" s="7"/>
      <c r="L15" s="7"/>
      <c r="M15" s="7"/>
      <c r="N15" s="7">
        <v>3</v>
      </c>
      <c r="O15" s="7">
        <v>3</v>
      </c>
      <c r="P15" s="7">
        <v>3</v>
      </c>
      <c r="Q15" s="7"/>
      <c r="R15" s="7"/>
      <c r="S15" s="7">
        <v>3</v>
      </c>
      <c r="T15" s="7">
        <v>3</v>
      </c>
      <c r="U15" s="7"/>
      <c r="V15" s="7"/>
      <c r="W15" s="32"/>
      <c r="X15" s="7"/>
      <c r="Y15" s="7">
        <v>3</v>
      </c>
      <c r="Z15" s="7"/>
      <c r="AA15" s="7">
        <v>3</v>
      </c>
      <c r="AB15" s="7"/>
      <c r="AC15" s="7"/>
      <c r="AD15" s="7"/>
      <c r="AE15" s="7"/>
      <c r="AF15" s="7">
        <v>3</v>
      </c>
      <c r="AG15" s="7"/>
      <c r="AH15" s="7"/>
      <c r="AI15" s="7"/>
      <c r="AJ15" s="7">
        <v>3</v>
      </c>
      <c r="AK15" s="7"/>
      <c r="AL15" s="7"/>
      <c r="AM15" s="7">
        <v>3</v>
      </c>
      <c r="AN15" s="7"/>
      <c r="AO15" s="7"/>
      <c r="AP15" s="7"/>
      <c r="AQ15" s="7">
        <v>3</v>
      </c>
      <c r="AR15" s="7"/>
      <c r="AS15" s="7">
        <v>3</v>
      </c>
      <c r="AT15" s="7">
        <v>3</v>
      </c>
      <c r="AU15" s="7">
        <v>3</v>
      </c>
      <c r="AV15" s="7">
        <v>3</v>
      </c>
      <c r="AW15" s="7"/>
      <c r="AX15" s="7"/>
      <c r="AY15" s="7">
        <v>2</v>
      </c>
      <c r="AZ15" s="7"/>
      <c r="BA15" s="7">
        <v>3</v>
      </c>
      <c r="BB15" s="7"/>
      <c r="BC15" s="7">
        <v>3</v>
      </c>
      <c r="BD15" s="7"/>
      <c r="BE15" s="7"/>
      <c r="BF15" s="7"/>
      <c r="BG15" s="7"/>
      <c r="BH15" s="7">
        <v>3</v>
      </c>
      <c r="BI15" s="7"/>
      <c r="BJ15" s="7">
        <v>2</v>
      </c>
      <c r="BK15" s="7"/>
      <c r="BL15" s="7"/>
      <c r="BM15" s="7"/>
      <c r="BN15" s="7">
        <v>3</v>
      </c>
      <c r="BO15" s="7"/>
      <c r="BP15" s="7"/>
      <c r="BQ15" s="7"/>
      <c r="BR15" s="7">
        <v>3</v>
      </c>
      <c r="BS15" s="7"/>
      <c r="BT15" s="7">
        <v>3</v>
      </c>
      <c r="BU15" s="7"/>
      <c r="BV15" s="7"/>
      <c r="BW15" s="7"/>
      <c r="BX15" s="7"/>
      <c r="BY15" s="7">
        <v>3</v>
      </c>
      <c r="BZ15" s="7"/>
      <c r="CA15" s="7"/>
      <c r="CB15" s="7">
        <v>3</v>
      </c>
      <c r="CC15" s="7">
        <v>3</v>
      </c>
      <c r="CD15" s="7">
        <v>2</v>
      </c>
      <c r="CE15" s="7"/>
      <c r="CF15" s="7"/>
      <c r="CG15" s="7"/>
      <c r="CH15" s="7"/>
      <c r="CI15" s="7"/>
      <c r="CJ15" s="7"/>
      <c r="CK15" s="7">
        <v>3</v>
      </c>
      <c r="CL15" s="7"/>
    </row>
    <row r="16" spans="1:90" ht="19.5">
      <c r="A16" s="12">
        <v>11</v>
      </c>
      <c r="B16" s="56" t="s">
        <v>169</v>
      </c>
      <c r="C16" s="12">
        <f t="shared" si="0"/>
        <v>87</v>
      </c>
      <c r="D16" s="7">
        <v>2</v>
      </c>
      <c r="E16" s="7"/>
      <c r="F16" s="7"/>
      <c r="G16" s="7">
        <v>2</v>
      </c>
      <c r="H16" s="7"/>
      <c r="I16" s="7">
        <v>3</v>
      </c>
      <c r="J16" s="7">
        <v>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>
        <v>3</v>
      </c>
      <c r="V16" s="7"/>
      <c r="W16" s="32"/>
      <c r="X16" s="7">
        <v>3</v>
      </c>
      <c r="Y16" s="7"/>
      <c r="Z16" s="7"/>
      <c r="AA16" s="7">
        <v>3</v>
      </c>
      <c r="AB16" s="7"/>
      <c r="AC16" s="7"/>
      <c r="AD16" s="7"/>
      <c r="AE16" s="7">
        <v>3</v>
      </c>
      <c r="AF16" s="7">
        <v>3</v>
      </c>
      <c r="AG16" s="7"/>
      <c r="AH16" s="7"/>
      <c r="AI16" s="7"/>
      <c r="AJ16" s="7"/>
      <c r="AK16" s="7"/>
      <c r="AL16" s="7"/>
      <c r="AM16" s="7">
        <v>3</v>
      </c>
      <c r="AN16" s="7"/>
      <c r="AO16" s="7">
        <v>2</v>
      </c>
      <c r="AP16" s="7">
        <v>3</v>
      </c>
      <c r="AQ16" s="7">
        <v>3</v>
      </c>
      <c r="AR16" s="7"/>
      <c r="AS16" s="7">
        <v>3</v>
      </c>
      <c r="AT16" s="7">
        <v>3</v>
      </c>
      <c r="AU16" s="7"/>
      <c r="AV16" s="7"/>
      <c r="AW16" s="7"/>
      <c r="AX16" s="7"/>
      <c r="AY16" s="7"/>
      <c r="AZ16" s="7"/>
      <c r="BA16" s="7">
        <v>3</v>
      </c>
      <c r="BB16" s="7"/>
      <c r="BC16" s="7">
        <v>3</v>
      </c>
      <c r="BD16" s="7"/>
      <c r="BE16" s="7"/>
      <c r="BF16" s="7"/>
      <c r="BG16" s="7">
        <v>3</v>
      </c>
      <c r="BH16" s="7">
        <v>3</v>
      </c>
      <c r="BI16" s="7"/>
      <c r="BJ16" s="7"/>
      <c r="BK16" s="7"/>
      <c r="BL16" s="7"/>
      <c r="BM16" s="7"/>
      <c r="BN16" s="7">
        <v>3</v>
      </c>
      <c r="BO16" s="7"/>
      <c r="BP16" s="7">
        <v>3</v>
      </c>
      <c r="BQ16" s="7"/>
      <c r="BR16" s="7">
        <v>3</v>
      </c>
      <c r="BS16" s="7">
        <v>3</v>
      </c>
      <c r="BT16" s="7">
        <v>3</v>
      </c>
      <c r="BU16" s="7"/>
      <c r="BV16" s="7">
        <v>3</v>
      </c>
      <c r="BW16" s="7"/>
      <c r="BX16" s="7"/>
      <c r="BY16" s="7">
        <v>3</v>
      </c>
      <c r="BZ16" s="7"/>
      <c r="CA16" s="7"/>
      <c r="CB16" s="7">
        <v>3</v>
      </c>
      <c r="CC16" s="7"/>
      <c r="CD16" s="7"/>
      <c r="CE16" s="7">
        <v>3</v>
      </c>
      <c r="CF16" s="7">
        <v>3</v>
      </c>
      <c r="CG16" s="7"/>
      <c r="CH16" s="7"/>
      <c r="CI16" s="7"/>
      <c r="CJ16" s="7">
        <v>3</v>
      </c>
      <c r="CK16" s="7">
        <v>2</v>
      </c>
      <c r="CL16" s="7"/>
    </row>
    <row r="17" spans="1:90" ht="19.5">
      <c r="A17" s="7">
        <v>12</v>
      </c>
      <c r="B17" s="61" t="s">
        <v>1294</v>
      </c>
      <c r="C17" s="12">
        <f t="shared" si="0"/>
        <v>87</v>
      </c>
      <c r="D17" s="7"/>
      <c r="E17" s="7">
        <v>3</v>
      </c>
      <c r="F17" s="7"/>
      <c r="G17" s="7"/>
      <c r="H17" s="7">
        <v>3</v>
      </c>
      <c r="I17" s="7">
        <v>3</v>
      </c>
      <c r="J17" s="7"/>
      <c r="K17" s="7"/>
      <c r="L17" s="7"/>
      <c r="M17" s="7">
        <v>4</v>
      </c>
      <c r="N17" s="7">
        <v>3</v>
      </c>
      <c r="O17" s="7"/>
      <c r="P17" s="7"/>
      <c r="Q17" s="7"/>
      <c r="R17" s="7"/>
      <c r="S17" s="7"/>
      <c r="T17" s="7">
        <v>3</v>
      </c>
      <c r="U17" s="7"/>
      <c r="V17" s="7">
        <v>3</v>
      </c>
      <c r="W17" s="32">
        <v>3</v>
      </c>
      <c r="X17" s="7"/>
      <c r="Y17" s="7">
        <v>3</v>
      </c>
      <c r="Z17" s="7">
        <v>3</v>
      </c>
      <c r="AA17" s="7"/>
      <c r="AB17" s="7"/>
      <c r="AC17" s="7"/>
      <c r="AD17" s="7"/>
      <c r="AE17" s="7">
        <v>3</v>
      </c>
      <c r="AF17" s="7">
        <v>3</v>
      </c>
      <c r="AG17" s="7"/>
      <c r="AH17" s="7">
        <v>3</v>
      </c>
      <c r="AI17" s="7"/>
      <c r="AJ17" s="7"/>
      <c r="AK17" s="7"/>
      <c r="AL17" s="7">
        <v>3</v>
      </c>
      <c r="AM17" s="7"/>
      <c r="AN17" s="7"/>
      <c r="AO17" s="7">
        <v>2</v>
      </c>
      <c r="AP17" s="7">
        <v>3</v>
      </c>
      <c r="AQ17" s="7"/>
      <c r="AR17" s="7"/>
      <c r="AS17" s="7"/>
      <c r="AT17" s="7"/>
      <c r="AU17" s="7">
        <v>2</v>
      </c>
      <c r="AV17" s="7"/>
      <c r="AW17" s="7"/>
      <c r="AX17" s="7"/>
      <c r="AY17" s="7"/>
      <c r="AZ17" s="7"/>
      <c r="BA17" s="7">
        <v>3</v>
      </c>
      <c r="BB17" s="7"/>
      <c r="BC17" s="7"/>
      <c r="BD17" s="7">
        <v>3</v>
      </c>
      <c r="BE17" s="7"/>
      <c r="BF17" s="7">
        <v>3</v>
      </c>
      <c r="BG17" s="7"/>
      <c r="BH17" s="7"/>
      <c r="BI17" s="7"/>
      <c r="BJ17" s="7">
        <v>2</v>
      </c>
      <c r="BK17" s="7">
        <v>3</v>
      </c>
      <c r="BL17" s="7"/>
      <c r="BM17" s="7">
        <v>2</v>
      </c>
      <c r="BN17" s="7"/>
      <c r="BO17" s="7"/>
      <c r="BP17" s="7">
        <v>3</v>
      </c>
      <c r="BQ17" s="7"/>
      <c r="BR17" s="7">
        <v>3</v>
      </c>
      <c r="BS17" s="7"/>
      <c r="BT17" s="7">
        <v>3</v>
      </c>
      <c r="BU17" s="7"/>
      <c r="BV17" s="7"/>
      <c r="BW17" s="7"/>
      <c r="BX17" s="7"/>
      <c r="BY17" s="7"/>
      <c r="BZ17" s="7"/>
      <c r="CA17" s="7"/>
      <c r="CB17" s="7">
        <v>3</v>
      </c>
      <c r="CC17" s="7"/>
      <c r="CD17" s="7"/>
      <c r="CE17" s="7">
        <v>3</v>
      </c>
      <c r="CF17" s="7">
        <v>3</v>
      </c>
      <c r="CG17" s="7"/>
      <c r="CH17" s="7"/>
      <c r="CI17" s="7"/>
      <c r="CJ17" s="7"/>
      <c r="CK17" s="7">
        <v>3</v>
      </c>
      <c r="CL17" s="7"/>
    </row>
    <row r="18" spans="1:90" ht="19.5">
      <c r="A18" s="12">
        <v>13</v>
      </c>
      <c r="B18" s="60" t="s">
        <v>342</v>
      </c>
      <c r="C18" s="12">
        <f t="shared" si="0"/>
        <v>84</v>
      </c>
      <c r="D18" s="7"/>
      <c r="E18" s="7">
        <v>3</v>
      </c>
      <c r="F18" s="7"/>
      <c r="G18" s="7"/>
      <c r="H18" s="7">
        <v>3</v>
      </c>
      <c r="I18" s="7">
        <v>3</v>
      </c>
      <c r="J18" s="7"/>
      <c r="K18" s="7"/>
      <c r="L18" s="7"/>
      <c r="M18" s="7">
        <v>4</v>
      </c>
      <c r="N18" s="7">
        <v>3</v>
      </c>
      <c r="O18" s="7"/>
      <c r="P18" s="7"/>
      <c r="Q18" s="7"/>
      <c r="R18" s="7"/>
      <c r="S18" s="7"/>
      <c r="T18" s="7">
        <v>3</v>
      </c>
      <c r="U18" s="7"/>
      <c r="V18" s="7">
        <v>3</v>
      </c>
      <c r="W18" s="32">
        <v>3</v>
      </c>
      <c r="X18" s="7"/>
      <c r="Y18" s="7">
        <v>3</v>
      </c>
      <c r="Z18" s="7">
        <v>3</v>
      </c>
      <c r="AA18" s="7"/>
      <c r="AB18" s="7"/>
      <c r="AC18" s="7"/>
      <c r="AD18" s="7"/>
      <c r="AE18" s="7">
        <v>3</v>
      </c>
      <c r="AF18" s="7">
        <v>3</v>
      </c>
      <c r="AG18" s="7"/>
      <c r="AH18" s="7">
        <v>3</v>
      </c>
      <c r="AI18" s="7"/>
      <c r="AJ18" s="7"/>
      <c r="AK18" s="7"/>
      <c r="AL18" s="7">
        <v>3</v>
      </c>
      <c r="AM18" s="7"/>
      <c r="AN18" s="7"/>
      <c r="AO18" s="7">
        <v>2</v>
      </c>
      <c r="AP18" s="7"/>
      <c r="AQ18" s="7"/>
      <c r="AR18" s="7"/>
      <c r="AS18" s="7"/>
      <c r="AT18" s="7"/>
      <c r="AU18" s="7">
        <v>2</v>
      </c>
      <c r="AV18" s="7"/>
      <c r="AW18" s="7"/>
      <c r="AX18" s="7"/>
      <c r="AY18" s="7"/>
      <c r="AZ18" s="7"/>
      <c r="BA18" s="7">
        <v>3</v>
      </c>
      <c r="BB18" s="7"/>
      <c r="BC18" s="7"/>
      <c r="BD18" s="7">
        <v>3</v>
      </c>
      <c r="BE18" s="7"/>
      <c r="BF18" s="7">
        <v>3</v>
      </c>
      <c r="BG18" s="7"/>
      <c r="BH18" s="7"/>
      <c r="BI18" s="7"/>
      <c r="BJ18" s="7">
        <v>2</v>
      </c>
      <c r="BK18" s="7">
        <v>3</v>
      </c>
      <c r="BL18" s="7"/>
      <c r="BM18" s="7">
        <v>2</v>
      </c>
      <c r="BN18" s="7"/>
      <c r="BO18" s="7"/>
      <c r="BP18" s="7">
        <v>3</v>
      </c>
      <c r="BQ18" s="7"/>
      <c r="BR18" s="7">
        <v>3</v>
      </c>
      <c r="BS18" s="7"/>
      <c r="BT18" s="7">
        <v>3</v>
      </c>
      <c r="BU18" s="7"/>
      <c r="BV18" s="7"/>
      <c r="BW18" s="7"/>
      <c r="BX18" s="7"/>
      <c r="BY18" s="7"/>
      <c r="BZ18" s="7"/>
      <c r="CA18" s="7"/>
      <c r="CB18" s="7">
        <v>3</v>
      </c>
      <c r="CC18" s="7"/>
      <c r="CD18" s="7"/>
      <c r="CE18" s="7">
        <v>3</v>
      </c>
      <c r="CF18" s="7">
        <v>3</v>
      </c>
      <c r="CG18" s="7"/>
      <c r="CH18" s="7"/>
      <c r="CI18" s="7"/>
      <c r="CJ18" s="7"/>
      <c r="CK18" s="7">
        <v>3</v>
      </c>
      <c r="CL18" s="7"/>
    </row>
    <row r="19" spans="1:90" ht="19.5">
      <c r="A19" s="7">
        <v>14</v>
      </c>
      <c r="B19" s="56" t="s">
        <v>94</v>
      </c>
      <c r="C19" s="12">
        <f t="shared" si="0"/>
        <v>84</v>
      </c>
      <c r="D19" s="7">
        <v>3</v>
      </c>
      <c r="E19" s="7"/>
      <c r="F19" s="7">
        <v>3</v>
      </c>
      <c r="G19" s="7">
        <v>3</v>
      </c>
      <c r="H19" s="7">
        <v>3</v>
      </c>
      <c r="I19" s="7"/>
      <c r="J19" s="7"/>
      <c r="K19" s="7"/>
      <c r="L19" s="7"/>
      <c r="M19" s="7"/>
      <c r="N19" s="7"/>
      <c r="O19" s="7"/>
      <c r="P19" s="7">
        <v>3</v>
      </c>
      <c r="Q19" s="7"/>
      <c r="R19" s="7">
        <v>3</v>
      </c>
      <c r="S19" s="7">
        <v>3</v>
      </c>
      <c r="T19" s="7">
        <v>3</v>
      </c>
      <c r="U19" s="7"/>
      <c r="V19" s="7"/>
      <c r="W19" s="32"/>
      <c r="X19" s="7">
        <v>3</v>
      </c>
      <c r="Y19" s="7"/>
      <c r="Z19" s="7"/>
      <c r="AA19" s="7">
        <v>3</v>
      </c>
      <c r="AB19" s="7"/>
      <c r="AC19" s="7"/>
      <c r="AD19" s="7"/>
      <c r="AE19" s="7"/>
      <c r="AF19" s="7">
        <v>3</v>
      </c>
      <c r="AG19" s="7"/>
      <c r="AH19" s="7"/>
      <c r="AI19" s="7"/>
      <c r="AJ19" s="7"/>
      <c r="AK19" s="7"/>
      <c r="AL19" s="7"/>
      <c r="AM19" s="7">
        <v>3</v>
      </c>
      <c r="AN19" s="7"/>
      <c r="AO19" s="7"/>
      <c r="AP19" s="7"/>
      <c r="AQ19" s="7">
        <v>3</v>
      </c>
      <c r="AR19" s="7"/>
      <c r="AS19" s="7"/>
      <c r="AT19" s="7">
        <v>3</v>
      </c>
      <c r="AU19" s="7"/>
      <c r="AV19" s="7"/>
      <c r="AW19" s="7"/>
      <c r="AX19" s="7"/>
      <c r="AY19" s="7"/>
      <c r="AZ19" s="7"/>
      <c r="BA19" s="7">
        <v>3</v>
      </c>
      <c r="BB19" s="7"/>
      <c r="BC19" s="7">
        <v>3</v>
      </c>
      <c r="BD19" s="7"/>
      <c r="BE19" s="7"/>
      <c r="BF19" s="7"/>
      <c r="BG19" s="7"/>
      <c r="BH19" s="7">
        <v>3</v>
      </c>
      <c r="BI19" s="7"/>
      <c r="BJ19" s="7"/>
      <c r="BK19" s="7"/>
      <c r="BL19" s="7"/>
      <c r="BM19" s="7"/>
      <c r="BN19" s="7">
        <v>3</v>
      </c>
      <c r="BO19" s="7"/>
      <c r="BP19" s="7">
        <v>3</v>
      </c>
      <c r="BQ19" s="7"/>
      <c r="BR19" s="7">
        <v>3</v>
      </c>
      <c r="BS19" s="7"/>
      <c r="BT19" s="7">
        <v>3</v>
      </c>
      <c r="BU19" s="7"/>
      <c r="BV19" s="7">
        <v>3</v>
      </c>
      <c r="BW19" s="7"/>
      <c r="BX19" s="7"/>
      <c r="BY19" s="7">
        <v>3</v>
      </c>
      <c r="BZ19" s="7"/>
      <c r="CA19" s="7"/>
      <c r="CB19" s="7">
        <v>3</v>
      </c>
      <c r="CC19" s="7"/>
      <c r="CD19" s="7"/>
      <c r="CE19" s="7">
        <v>3</v>
      </c>
      <c r="CF19" s="7">
        <v>3</v>
      </c>
      <c r="CG19" s="7"/>
      <c r="CH19" s="7"/>
      <c r="CI19" s="7"/>
      <c r="CJ19" s="7">
        <v>3</v>
      </c>
      <c r="CK19" s="7">
        <v>3</v>
      </c>
      <c r="CL19" s="7"/>
    </row>
    <row r="20" spans="1:90" ht="19.5">
      <c r="A20" s="12">
        <v>15</v>
      </c>
      <c r="B20" s="56" t="s">
        <v>132</v>
      </c>
      <c r="C20" s="12">
        <f t="shared" si="0"/>
        <v>84</v>
      </c>
      <c r="D20" s="7">
        <v>3</v>
      </c>
      <c r="E20" s="7"/>
      <c r="F20" s="7">
        <v>3</v>
      </c>
      <c r="G20" s="7">
        <v>3</v>
      </c>
      <c r="H20" s="7">
        <v>3</v>
      </c>
      <c r="I20" s="7">
        <v>3</v>
      </c>
      <c r="J20" s="7"/>
      <c r="K20" s="7"/>
      <c r="L20" s="7"/>
      <c r="M20" s="7"/>
      <c r="N20" s="7">
        <v>3</v>
      </c>
      <c r="O20" s="7">
        <v>3</v>
      </c>
      <c r="P20" s="7">
        <v>3</v>
      </c>
      <c r="Q20" s="7"/>
      <c r="R20" s="7"/>
      <c r="S20" s="7"/>
      <c r="T20" s="7">
        <v>3</v>
      </c>
      <c r="U20" s="7"/>
      <c r="V20" s="7"/>
      <c r="W20" s="32"/>
      <c r="X20" s="7">
        <v>3</v>
      </c>
      <c r="Y20" s="7"/>
      <c r="Z20" s="7"/>
      <c r="AA20" s="7">
        <v>3</v>
      </c>
      <c r="AB20" s="7">
        <v>3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>
        <v>3</v>
      </c>
      <c r="AR20" s="7"/>
      <c r="AS20" s="7"/>
      <c r="AT20" s="7">
        <v>3</v>
      </c>
      <c r="AU20" s="7"/>
      <c r="AV20" s="7"/>
      <c r="AW20" s="7"/>
      <c r="AX20" s="7"/>
      <c r="AY20" s="7"/>
      <c r="AZ20" s="7"/>
      <c r="BA20" s="7">
        <v>3</v>
      </c>
      <c r="BB20" s="7"/>
      <c r="BC20" s="7">
        <v>3</v>
      </c>
      <c r="BD20" s="7"/>
      <c r="BE20" s="7"/>
      <c r="BF20" s="7"/>
      <c r="BG20" s="7">
        <v>3</v>
      </c>
      <c r="BH20" s="7">
        <v>3</v>
      </c>
      <c r="BI20" s="7"/>
      <c r="BJ20" s="7"/>
      <c r="BK20" s="7"/>
      <c r="BL20" s="7"/>
      <c r="BM20" s="7"/>
      <c r="BN20" s="7">
        <v>3</v>
      </c>
      <c r="BO20" s="7"/>
      <c r="BP20" s="7"/>
      <c r="BQ20" s="7"/>
      <c r="BR20" s="7">
        <v>3</v>
      </c>
      <c r="BS20" s="7"/>
      <c r="BT20" s="7">
        <v>3</v>
      </c>
      <c r="BU20" s="7"/>
      <c r="BV20" s="7">
        <v>3</v>
      </c>
      <c r="BW20" s="7"/>
      <c r="BX20" s="7"/>
      <c r="BY20" s="7">
        <v>3</v>
      </c>
      <c r="BZ20" s="7"/>
      <c r="CA20" s="7"/>
      <c r="CB20" s="7">
        <v>3</v>
      </c>
      <c r="CC20" s="7"/>
      <c r="CD20" s="7"/>
      <c r="CE20" s="7">
        <v>3</v>
      </c>
      <c r="CF20" s="7">
        <v>3</v>
      </c>
      <c r="CG20" s="7"/>
      <c r="CH20" s="7"/>
      <c r="CI20" s="7"/>
      <c r="CJ20" s="7">
        <v>3</v>
      </c>
      <c r="CK20" s="7">
        <v>3</v>
      </c>
      <c r="CL20" s="7"/>
    </row>
    <row r="21" spans="1:90" ht="19.5">
      <c r="A21" s="7">
        <v>16</v>
      </c>
      <c r="B21" s="56" t="s">
        <v>23</v>
      </c>
      <c r="C21" s="12">
        <f t="shared" si="0"/>
        <v>84</v>
      </c>
      <c r="D21" s="7">
        <v>3</v>
      </c>
      <c r="E21" s="7"/>
      <c r="F21" s="7">
        <v>3</v>
      </c>
      <c r="G21" s="7">
        <v>3</v>
      </c>
      <c r="H21" s="7">
        <v>3</v>
      </c>
      <c r="I21" s="7"/>
      <c r="J21" s="7"/>
      <c r="K21" s="7">
        <v>4</v>
      </c>
      <c r="L21" s="7"/>
      <c r="M21" s="7"/>
      <c r="N21" s="7">
        <v>3</v>
      </c>
      <c r="O21" s="7">
        <v>3</v>
      </c>
      <c r="P21" s="7">
        <v>3</v>
      </c>
      <c r="Q21" s="7"/>
      <c r="R21" s="7"/>
      <c r="S21" s="7"/>
      <c r="T21" s="7"/>
      <c r="U21" s="7"/>
      <c r="V21" s="7"/>
      <c r="W21" s="32"/>
      <c r="X21" s="7"/>
      <c r="Y21" s="7">
        <v>3</v>
      </c>
      <c r="Z21" s="7"/>
      <c r="AA21" s="7">
        <v>3</v>
      </c>
      <c r="AB21" s="7">
        <v>3</v>
      </c>
      <c r="AC21" s="7"/>
      <c r="AD21" s="7"/>
      <c r="AE21" s="7" t="s">
        <v>488</v>
      </c>
      <c r="AF21" s="7"/>
      <c r="AG21" s="7"/>
      <c r="AH21" s="7"/>
      <c r="AI21" s="7"/>
      <c r="AJ21" s="7">
        <v>3</v>
      </c>
      <c r="AK21" s="7"/>
      <c r="AL21" s="7"/>
      <c r="AM21" s="7"/>
      <c r="AN21" s="7"/>
      <c r="AO21" s="7"/>
      <c r="AP21" s="7"/>
      <c r="AQ21" s="7">
        <v>3</v>
      </c>
      <c r="AR21" s="7"/>
      <c r="AS21" s="7"/>
      <c r="AT21" s="7">
        <v>3</v>
      </c>
      <c r="AU21" s="7"/>
      <c r="AV21" s="7"/>
      <c r="AW21" s="7"/>
      <c r="AX21" s="7">
        <v>2</v>
      </c>
      <c r="AY21" s="7"/>
      <c r="AZ21" s="7"/>
      <c r="BA21" s="7">
        <v>3</v>
      </c>
      <c r="BB21" s="7"/>
      <c r="BC21" s="7">
        <v>3</v>
      </c>
      <c r="BD21" s="7"/>
      <c r="BE21" s="7"/>
      <c r="BF21" s="7"/>
      <c r="BG21" s="7">
        <v>3</v>
      </c>
      <c r="BH21" s="7"/>
      <c r="BI21" s="7"/>
      <c r="BJ21" s="7"/>
      <c r="BK21" s="7"/>
      <c r="BL21" s="7">
        <v>3</v>
      </c>
      <c r="BM21" s="7"/>
      <c r="BN21" s="7">
        <v>3</v>
      </c>
      <c r="BO21" s="7"/>
      <c r="BP21" s="7"/>
      <c r="BQ21" s="7"/>
      <c r="BR21" s="7"/>
      <c r="BS21" s="7">
        <v>3</v>
      </c>
      <c r="BT21" s="7">
        <v>3</v>
      </c>
      <c r="BU21" s="7"/>
      <c r="BV21" s="7"/>
      <c r="BW21" s="7">
        <v>3</v>
      </c>
      <c r="BX21" s="7"/>
      <c r="BY21" s="7">
        <v>3</v>
      </c>
      <c r="BZ21" s="7"/>
      <c r="CA21" s="7"/>
      <c r="CB21" s="7">
        <v>3</v>
      </c>
      <c r="CC21" s="7">
        <v>3</v>
      </c>
      <c r="CD21" s="7"/>
      <c r="CE21" s="7">
        <v>3</v>
      </c>
      <c r="CF21" s="7">
        <v>3</v>
      </c>
      <c r="CG21" s="7"/>
      <c r="CH21" s="7"/>
      <c r="CI21" s="7"/>
      <c r="CJ21" s="7"/>
      <c r="CK21" s="7"/>
      <c r="CL21" s="7"/>
    </row>
    <row r="22" spans="1:90" ht="19.5">
      <c r="A22" s="12">
        <v>17</v>
      </c>
      <c r="B22" s="59" t="s">
        <v>1295</v>
      </c>
      <c r="C22" s="12">
        <f t="shared" si="0"/>
        <v>84</v>
      </c>
      <c r="D22" s="7">
        <v>3</v>
      </c>
      <c r="E22" s="7"/>
      <c r="F22" s="7">
        <v>3</v>
      </c>
      <c r="G22" s="7">
        <v>3</v>
      </c>
      <c r="H22" s="7">
        <v>3</v>
      </c>
      <c r="I22" s="7">
        <v>3</v>
      </c>
      <c r="J22" s="7"/>
      <c r="K22" s="7"/>
      <c r="L22" s="7"/>
      <c r="M22" s="7"/>
      <c r="N22" s="7"/>
      <c r="O22" s="7">
        <v>3</v>
      </c>
      <c r="P22" s="7">
        <v>3</v>
      </c>
      <c r="Q22" s="7"/>
      <c r="R22" s="7"/>
      <c r="S22" s="7"/>
      <c r="T22" s="7">
        <v>3</v>
      </c>
      <c r="U22" s="7"/>
      <c r="V22" s="7"/>
      <c r="W22" s="32"/>
      <c r="X22" s="7">
        <v>3</v>
      </c>
      <c r="Y22" s="7"/>
      <c r="Z22" s="7"/>
      <c r="AA22" s="7">
        <v>3</v>
      </c>
      <c r="AB22" s="7"/>
      <c r="AC22" s="7"/>
      <c r="AD22" s="7"/>
      <c r="AE22" s="7">
        <v>3</v>
      </c>
      <c r="AF22" s="7">
        <v>3</v>
      </c>
      <c r="AG22" s="7"/>
      <c r="AH22" s="7"/>
      <c r="AI22" s="7"/>
      <c r="AJ22" s="7"/>
      <c r="AK22" s="7"/>
      <c r="AL22" s="7"/>
      <c r="AM22" s="7">
        <v>3</v>
      </c>
      <c r="AN22" s="7"/>
      <c r="AO22" s="7"/>
      <c r="AP22" s="7">
        <v>3</v>
      </c>
      <c r="AQ22" s="7">
        <v>3</v>
      </c>
      <c r="AR22" s="7"/>
      <c r="AS22" s="7"/>
      <c r="AT22" s="7">
        <v>3</v>
      </c>
      <c r="AU22" s="7"/>
      <c r="AV22" s="7"/>
      <c r="AW22" s="7"/>
      <c r="AX22" s="7"/>
      <c r="AY22" s="7"/>
      <c r="AZ22" s="7"/>
      <c r="BA22" s="7">
        <v>3</v>
      </c>
      <c r="BB22" s="7"/>
      <c r="BC22" s="7">
        <v>3</v>
      </c>
      <c r="BD22" s="7"/>
      <c r="BE22" s="7"/>
      <c r="BF22" s="7"/>
      <c r="BG22" s="7">
        <v>3</v>
      </c>
      <c r="BH22" s="7">
        <v>3</v>
      </c>
      <c r="BI22" s="7"/>
      <c r="BJ22" s="7"/>
      <c r="BK22" s="7"/>
      <c r="BL22" s="7"/>
      <c r="BM22" s="7"/>
      <c r="BN22" s="7"/>
      <c r="BO22" s="7"/>
      <c r="BP22" s="7">
        <v>3</v>
      </c>
      <c r="BQ22" s="7"/>
      <c r="BR22" s="7">
        <v>3</v>
      </c>
      <c r="BS22" s="7"/>
      <c r="BT22" s="7">
        <v>3</v>
      </c>
      <c r="BU22" s="7"/>
      <c r="BV22" s="7">
        <v>3</v>
      </c>
      <c r="BW22" s="7"/>
      <c r="BX22" s="7"/>
      <c r="BY22" s="7">
        <v>3</v>
      </c>
      <c r="BZ22" s="7"/>
      <c r="CA22" s="7"/>
      <c r="CB22" s="7">
        <v>3</v>
      </c>
      <c r="CC22" s="7"/>
      <c r="CD22" s="7"/>
      <c r="CE22" s="7">
        <v>3</v>
      </c>
      <c r="CF22" s="7">
        <v>3</v>
      </c>
      <c r="CG22" s="7"/>
      <c r="CH22" s="7"/>
      <c r="CI22" s="7"/>
      <c r="CJ22" s="7"/>
      <c r="CK22" s="7"/>
      <c r="CL22" s="7"/>
    </row>
    <row r="23" spans="1:90" ht="19.5">
      <c r="A23" s="7">
        <v>18</v>
      </c>
      <c r="B23" s="56" t="s">
        <v>19</v>
      </c>
      <c r="C23" s="12">
        <f t="shared" si="0"/>
        <v>83</v>
      </c>
      <c r="D23" s="7">
        <v>3</v>
      </c>
      <c r="E23" s="7"/>
      <c r="F23" s="7"/>
      <c r="G23" s="7"/>
      <c r="H23" s="7">
        <v>3</v>
      </c>
      <c r="I23" s="7"/>
      <c r="J23" s="7">
        <v>3</v>
      </c>
      <c r="K23" s="7"/>
      <c r="L23" s="7"/>
      <c r="M23" s="7"/>
      <c r="N23" s="7"/>
      <c r="O23" s="7">
        <v>3</v>
      </c>
      <c r="P23" s="7">
        <v>3</v>
      </c>
      <c r="Q23" s="7"/>
      <c r="R23" s="7"/>
      <c r="S23" s="7"/>
      <c r="T23" s="7">
        <v>3</v>
      </c>
      <c r="U23" s="7"/>
      <c r="V23" s="7"/>
      <c r="W23" s="32"/>
      <c r="X23" s="7"/>
      <c r="Y23" s="7"/>
      <c r="Z23" s="7"/>
      <c r="AA23" s="7">
        <v>3</v>
      </c>
      <c r="AB23" s="7">
        <v>3</v>
      </c>
      <c r="AC23" s="7"/>
      <c r="AD23" s="7"/>
      <c r="AE23" s="7"/>
      <c r="AF23" s="7">
        <v>3</v>
      </c>
      <c r="AG23" s="7"/>
      <c r="AH23" s="7"/>
      <c r="AI23" s="7"/>
      <c r="AJ23" s="7">
        <v>3</v>
      </c>
      <c r="AK23" s="7"/>
      <c r="AL23" s="7"/>
      <c r="AM23" s="7">
        <v>3</v>
      </c>
      <c r="AN23" s="7"/>
      <c r="AO23" s="7"/>
      <c r="AP23" s="7">
        <v>3</v>
      </c>
      <c r="AQ23" s="7">
        <v>3</v>
      </c>
      <c r="AR23" s="7"/>
      <c r="AS23" s="7">
        <v>3</v>
      </c>
      <c r="AT23" s="7"/>
      <c r="AU23" s="7">
        <v>2</v>
      </c>
      <c r="AV23" s="7"/>
      <c r="AW23" s="7"/>
      <c r="AX23" s="7"/>
      <c r="AY23" s="7"/>
      <c r="AZ23" s="7"/>
      <c r="BA23" s="7">
        <v>3</v>
      </c>
      <c r="BB23" s="7"/>
      <c r="BC23" s="7">
        <v>3</v>
      </c>
      <c r="BD23" s="7"/>
      <c r="BE23" s="7"/>
      <c r="BF23" s="7"/>
      <c r="BG23" s="7">
        <v>3</v>
      </c>
      <c r="BH23" s="7">
        <v>3</v>
      </c>
      <c r="BI23" s="7"/>
      <c r="BJ23" s="7"/>
      <c r="BK23" s="7"/>
      <c r="BL23" s="7"/>
      <c r="BM23" s="7"/>
      <c r="BN23" s="7">
        <v>3</v>
      </c>
      <c r="BO23" s="7"/>
      <c r="BP23" s="7"/>
      <c r="BQ23" s="7"/>
      <c r="BR23" s="7">
        <v>3</v>
      </c>
      <c r="BS23" s="7">
        <v>3</v>
      </c>
      <c r="BT23" s="7">
        <v>3</v>
      </c>
      <c r="BU23" s="7"/>
      <c r="BV23" s="7"/>
      <c r="BW23" s="7"/>
      <c r="BX23" s="7"/>
      <c r="BY23" s="7">
        <v>3</v>
      </c>
      <c r="BZ23" s="7"/>
      <c r="CA23" s="7"/>
      <c r="CB23" s="7">
        <v>3</v>
      </c>
      <c r="CC23" s="7"/>
      <c r="CD23" s="7"/>
      <c r="CE23" s="7">
        <v>3</v>
      </c>
      <c r="CF23" s="7">
        <v>3</v>
      </c>
      <c r="CG23" s="7"/>
      <c r="CH23" s="7"/>
      <c r="CI23" s="7"/>
      <c r="CJ23" s="7">
        <v>3</v>
      </c>
      <c r="CK23" s="7"/>
      <c r="CL23" s="7"/>
    </row>
    <row r="24" spans="1:90" ht="19.5">
      <c r="A24" s="12">
        <v>19</v>
      </c>
      <c r="B24" s="60" t="s">
        <v>341</v>
      </c>
      <c r="C24" s="12">
        <f t="shared" si="0"/>
        <v>78</v>
      </c>
      <c r="D24" s="7"/>
      <c r="E24" s="7">
        <v>3</v>
      </c>
      <c r="F24" s="7">
        <v>3</v>
      </c>
      <c r="G24" s="7">
        <v>3</v>
      </c>
      <c r="H24" s="7">
        <v>3</v>
      </c>
      <c r="I24" s="7"/>
      <c r="J24" s="7"/>
      <c r="K24" s="7"/>
      <c r="L24" s="7"/>
      <c r="M24" s="7"/>
      <c r="N24" s="7"/>
      <c r="O24" s="7"/>
      <c r="P24" s="7">
        <v>3</v>
      </c>
      <c r="Q24" s="7"/>
      <c r="R24" s="7">
        <v>3</v>
      </c>
      <c r="S24" s="7">
        <v>3</v>
      </c>
      <c r="T24" s="7">
        <v>3</v>
      </c>
      <c r="U24" s="7"/>
      <c r="V24" s="7"/>
      <c r="W24" s="32">
        <v>3</v>
      </c>
      <c r="X24" s="7">
        <v>3</v>
      </c>
      <c r="Y24" s="7"/>
      <c r="Z24" s="7"/>
      <c r="AA24" s="7">
        <v>3</v>
      </c>
      <c r="AB24" s="7"/>
      <c r="AC24" s="7"/>
      <c r="AD24" s="7"/>
      <c r="AE24" s="7"/>
      <c r="AF24" s="7">
        <v>3</v>
      </c>
      <c r="AG24" s="7"/>
      <c r="AH24" s="7"/>
      <c r="AI24" s="7"/>
      <c r="AJ24" s="7"/>
      <c r="AK24" s="7"/>
      <c r="AL24" s="7"/>
      <c r="AM24" s="7">
        <v>3</v>
      </c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>
        <v>3</v>
      </c>
      <c r="BB24" s="7"/>
      <c r="BC24" s="7"/>
      <c r="BD24" s="7">
        <v>3</v>
      </c>
      <c r="BE24" s="7"/>
      <c r="BF24" s="7"/>
      <c r="BG24" s="7"/>
      <c r="BH24" s="7">
        <v>3</v>
      </c>
      <c r="BI24" s="7"/>
      <c r="BJ24" s="7"/>
      <c r="BK24" s="7"/>
      <c r="BL24" s="7"/>
      <c r="BM24" s="7"/>
      <c r="BN24" s="7">
        <v>3</v>
      </c>
      <c r="BO24" s="7"/>
      <c r="BP24" s="7">
        <v>3</v>
      </c>
      <c r="BQ24" s="7"/>
      <c r="BR24" s="7">
        <v>3</v>
      </c>
      <c r="BS24" s="7"/>
      <c r="BT24" s="7">
        <v>3</v>
      </c>
      <c r="BU24" s="7"/>
      <c r="BV24" s="7">
        <v>3</v>
      </c>
      <c r="BW24" s="7"/>
      <c r="BX24" s="7"/>
      <c r="BY24" s="7">
        <v>3</v>
      </c>
      <c r="BZ24" s="7"/>
      <c r="CA24" s="7"/>
      <c r="CB24" s="7">
        <v>3</v>
      </c>
      <c r="CC24" s="7"/>
      <c r="CD24" s="7"/>
      <c r="CE24" s="7">
        <v>3</v>
      </c>
      <c r="CF24" s="7">
        <v>3</v>
      </c>
      <c r="CG24" s="7"/>
      <c r="CH24" s="7"/>
      <c r="CI24" s="7"/>
      <c r="CJ24" s="7">
        <v>3</v>
      </c>
      <c r="CK24" s="7"/>
      <c r="CL24" s="7"/>
    </row>
    <row r="25" spans="1:90" ht="19.5">
      <c r="A25" s="7">
        <v>20</v>
      </c>
      <c r="B25" s="57" t="s">
        <v>28</v>
      </c>
      <c r="C25" s="12">
        <f t="shared" si="0"/>
        <v>78</v>
      </c>
      <c r="D25" s="7"/>
      <c r="E25" s="7"/>
      <c r="F25" s="7">
        <v>3</v>
      </c>
      <c r="G25" s="7"/>
      <c r="H25" s="7"/>
      <c r="I25" s="7"/>
      <c r="J25" s="7"/>
      <c r="K25" s="7"/>
      <c r="L25" s="7"/>
      <c r="M25" s="7"/>
      <c r="N25" s="7">
        <v>3</v>
      </c>
      <c r="O25" s="7"/>
      <c r="P25" s="7">
        <v>3</v>
      </c>
      <c r="Q25" s="7"/>
      <c r="R25" s="7"/>
      <c r="S25" s="7"/>
      <c r="T25" s="7">
        <v>3</v>
      </c>
      <c r="U25" s="7"/>
      <c r="V25" s="7"/>
      <c r="W25" s="32"/>
      <c r="X25" s="7"/>
      <c r="Y25" s="7">
        <v>3</v>
      </c>
      <c r="Z25" s="7">
        <v>3</v>
      </c>
      <c r="AA25" s="7">
        <v>3</v>
      </c>
      <c r="AB25" s="7"/>
      <c r="AC25" s="7"/>
      <c r="AD25" s="7"/>
      <c r="AE25" s="7"/>
      <c r="AF25" s="7">
        <v>3</v>
      </c>
      <c r="AG25" s="7"/>
      <c r="AH25" s="7"/>
      <c r="AI25" s="7"/>
      <c r="AJ25" s="7">
        <v>3</v>
      </c>
      <c r="AK25" s="7"/>
      <c r="AL25" s="7"/>
      <c r="AM25" s="7">
        <v>3</v>
      </c>
      <c r="AN25" s="7"/>
      <c r="AO25" s="7"/>
      <c r="AP25" s="7">
        <v>3</v>
      </c>
      <c r="AQ25" s="7">
        <v>3</v>
      </c>
      <c r="AR25" s="7"/>
      <c r="AS25" s="7">
        <v>3</v>
      </c>
      <c r="AT25" s="7"/>
      <c r="AU25" s="7"/>
      <c r="AV25" s="7">
        <v>3</v>
      </c>
      <c r="AW25" s="7"/>
      <c r="AX25" s="7"/>
      <c r="AY25" s="7"/>
      <c r="AZ25" s="7"/>
      <c r="BA25" s="7">
        <v>3</v>
      </c>
      <c r="BB25" s="7"/>
      <c r="BC25" s="7"/>
      <c r="BD25" s="7"/>
      <c r="BE25" s="7"/>
      <c r="BF25" s="7"/>
      <c r="BG25" s="7">
        <v>3</v>
      </c>
      <c r="BH25" s="7">
        <v>3</v>
      </c>
      <c r="BI25" s="7"/>
      <c r="BJ25" s="7"/>
      <c r="BK25" s="7"/>
      <c r="BL25" s="7">
        <v>3</v>
      </c>
      <c r="BM25" s="7"/>
      <c r="BN25" s="7">
        <v>3</v>
      </c>
      <c r="BO25" s="7"/>
      <c r="BP25" s="7"/>
      <c r="BQ25" s="7"/>
      <c r="BR25" s="7">
        <v>3</v>
      </c>
      <c r="BS25" s="7"/>
      <c r="BT25" s="7">
        <v>3</v>
      </c>
      <c r="BU25" s="7"/>
      <c r="BV25" s="7"/>
      <c r="BW25" s="7"/>
      <c r="BX25" s="7"/>
      <c r="BY25" s="7">
        <v>3</v>
      </c>
      <c r="BZ25" s="7"/>
      <c r="CA25" s="7"/>
      <c r="CB25" s="7">
        <v>3</v>
      </c>
      <c r="CC25" s="7"/>
      <c r="CD25" s="7">
        <v>3</v>
      </c>
      <c r="CE25" s="7"/>
      <c r="CF25" s="7">
        <v>3</v>
      </c>
      <c r="CG25" s="7"/>
      <c r="CH25" s="7"/>
      <c r="CI25" s="7"/>
      <c r="CJ25" s="7"/>
      <c r="CK25" s="7">
        <v>3</v>
      </c>
      <c r="CL25" s="7"/>
    </row>
    <row r="26" spans="1:90" ht="19.5">
      <c r="A26" s="12">
        <v>21</v>
      </c>
      <c r="B26" s="60" t="s">
        <v>25</v>
      </c>
      <c r="C26" s="12">
        <f t="shared" si="0"/>
        <v>76</v>
      </c>
      <c r="D26" s="7"/>
      <c r="E26" s="7">
        <v>3</v>
      </c>
      <c r="F26" s="7">
        <v>3</v>
      </c>
      <c r="G26" s="7">
        <v>3</v>
      </c>
      <c r="H26" s="7">
        <v>3</v>
      </c>
      <c r="I26" s="7"/>
      <c r="J26" s="7"/>
      <c r="K26" s="7"/>
      <c r="L26" s="7"/>
      <c r="M26" s="7"/>
      <c r="N26" s="7"/>
      <c r="O26" s="7"/>
      <c r="P26" s="7">
        <v>3</v>
      </c>
      <c r="Q26" s="7"/>
      <c r="R26" s="7">
        <v>3</v>
      </c>
      <c r="S26" s="7">
        <v>3</v>
      </c>
      <c r="T26" s="7">
        <v>3</v>
      </c>
      <c r="U26" s="7"/>
      <c r="V26" s="7"/>
      <c r="W26" s="32"/>
      <c r="X26" s="7"/>
      <c r="Y26" s="7"/>
      <c r="Z26" s="7"/>
      <c r="AA26" s="7">
        <v>3</v>
      </c>
      <c r="AB26" s="7"/>
      <c r="AC26" s="7"/>
      <c r="AD26" s="7"/>
      <c r="AE26" s="7">
        <v>3</v>
      </c>
      <c r="AF26" s="7"/>
      <c r="AG26" s="7"/>
      <c r="AH26" s="7"/>
      <c r="AI26" s="7"/>
      <c r="AJ26" s="7"/>
      <c r="AK26" s="7">
        <v>3</v>
      </c>
      <c r="AL26" s="7"/>
      <c r="AM26" s="7"/>
      <c r="AN26" s="7">
        <v>2</v>
      </c>
      <c r="AO26" s="7">
        <v>2</v>
      </c>
      <c r="AP26" s="7"/>
      <c r="AQ26" s="7">
        <v>3</v>
      </c>
      <c r="AR26" s="7"/>
      <c r="AS26" s="7"/>
      <c r="AT26" s="7">
        <v>3</v>
      </c>
      <c r="AU26" s="7">
        <v>2</v>
      </c>
      <c r="AV26" s="7"/>
      <c r="AW26" s="7"/>
      <c r="AX26" s="7"/>
      <c r="AY26" s="7">
        <v>2</v>
      </c>
      <c r="AZ26" s="7"/>
      <c r="BA26" s="7">
        <v>3</v>
      </c>
      <c r="BB26" s="7"/>
      <c r="BC26" s="7">
        <v>3</v>
      </c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3</v>
      </c>
      <c r="BO26" s="7"/>
      <c r="BP26" s="7">
        <v>2</v>
      </c>
      <c r="BQ26" s="7"/>
      <c r="BR26" s="7">
        <v>3</v>
      </c>
      <c r="BS26" s="7"/>
      <c r="BT26" s="7">
        <v>3</v>
      </c>
      <c r="BU26" s="7"/>
      <c r="BV26" s="7"/>
      <c r="BW26" s="7"/>
      <c r="BX26" s="7"/>
      <c r="BY26" s="7"/>
      <c r="BZ26" s="7"/>
      <c r="CA26" s="7"/>
      <c r="CB26" s="7">
        <v>3</v>
      </c>
      <c r="CC26" s="7"/>
      <c r="CD26" s="7"/>
      <c r="CE26" s="7"/>
      <c r="CF26" s="7">
        <v>3</v>
      </c>
      <c r="CG26" s="7"/>
      <c r="CH26" s="7"/>
      <c r="CI26" s="7"/>
      <c r="CJ26" s="7">
        <v>3</v>
      </c>
      <c r="CK26" s="7"/>
      <c r="CL26" s="7">
        <v>3</v>
      </c>
    </row>
    <row r="27" spans="1:90" ht="19.5">
      <c r="A27" s="7">
        <v>22</v>
      </c>
      <c r="B27" s="61" t="s">
        <v>1296</v>
      </c>
      <c r="C27" s="12">
        <f t="shared" si="0"/>
        <v>76</v>
      </c>
      <c r="D27" s="7">
        <v>3</v>
      </c>
      <c r="E27" s="7"/>
      <c r="F27" s="7">
        <v>3</v>
      </c>
      <c r="G27" s="7"/>
      <c r="H27" s="7">
        <v>3</v>
      </c>
      <c r="I27" s="7"/>
      <c r="J27" s="7"/>
      <c r="K27" s="7">
        <v>4</v>
      </c>
      <c r="L27" s="7"/>
      <c r="M27" s="7"/>
      <c r="N27" s="7"/>
      <c r="O27" s="7"/>
      <c r="P27" s="7"/>
      <c r="Q27" s="7"/>
      <c r="R27" s="7">
        <v>3</v>
      </c>
      <c r="S27" s="7"/>
      <c r="T27" s="7"/>
      <c r="U27" s="7"/>
      <c r="V27" s="7"/>
      <c r="W27" s="32"/>
      <c r="X27" s="7"/>
      <c r="Y27" s="7">
        <v>3</v>
      </c>
      <c r="Z27" s="7"/>
      <c r="AA27" s="7">
        <v>2</v>
      </c>
      <c r="AB27" s="7">
        <v>3</v>
      </c>
      <c r="AC27" s="7">
        <v>1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>
        <v>3</v>
      </c>
      <c r="AS27" s="7">
        <v>3</v>
      </c>
      <c r="AT27" s="7">
        <v>3</v>
      </c>
      <c r="AU27" s="7"/>
      <c r="AV27" s="7"/>
      <c r="AW27" s="7"/>
      <c r="AX27" s="7"/>
      <c r="AY27" s="7"/>
      <c r="AZ27" s="7"/>
      <c r="BA27" s="7">
        <v>3</v>
      </c>
      <c r="BB27" s="7"/>
      <c r="BC27" s="7">
        <v>3</v>
      </c>
      <c r="BD27" s="7"/>
      <c r="BE27" s="7"/>
      <c r="BF27" s="7"/>
      <c r="BG27" s="7">
        <v>3</v>
      </c>
      <c r="BH27" s="7"/>
      <c r="BI27" s="7"/>
      <c r="BJ27" s="7"/>
      <c r="BK27" s="7"/>
      <c r="BL27" s="7"/>
      <c r="BM27" s="7"/>
      <c r="BN27" s="7">
        <v>3</v>
      </c>
      <c r="BO27" s="7"/>
      <c r="BP27" s="7">
        <v>3</v>
      </c>
      <c r="BQ27" s="7"/>
      <c r="BR27" s="7">
        <v>3</v>
      </c>
      <c r="BS27" s="7"/>
      <c r="BT27" s="7">
        <v>3</v>
      </c>
      <c r="BU27" s="7"/>
      <c r="BV27" s="7">
        <v>3</v>
      </c>
      <c r="BW27" s="7"/>
      <c r="BX27" s="7"/>
      <c r="BY27" s="7">
        <v>3</v>
      </c>
      <c r="BZ27" s="7"/>
      <c r="CA27" s="7"/>
      <c r="CB27" s="7">
        <v>3</v>
      </c>
      <c r="CC27" s="7"/>
      <c r="CD27" s="7">
        <v>3</v>
      </c>
      <c r="CE27" s="7"/>
      <c r="CF27" s="7">
        <v>3</v>
      </c>
      <c r="CG27" s="7"/>
      <c r="CH27" s="7"/>
      <c r="CI27" s="7"/>
      <c r="CJ27" s="7">
        <v>3</v>
      </c>
      <c r="CK27" s="7">
        <v>3</v>
      </c>
      <c r="CL27" s="7"/>
    </row>
    <row r="28" spans="1:90" ht="19.5">
      <c r="A28" s="12">
        <v>23</v>
      </c>
      <c r="B28" s="60" t="s">
        <v>346</v>
      </c>
      <c r="C28" s="12">
        <f t="shared" si="0"/>
        <v>76</v>
      </c>
      <c r="D28" s="7"/>
      <c r="E28" s="7">
        <v>3</v>
      </c>
      <c r="F28" s="7">
        <v>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v>3</v>
      </c>
      <c r="W28" s="32"/>
      <c r="X28" s="7"/>
      <c r="Y28" s="7"/>
      <c r="Z28" s="7"/>
      <c r="AA28" s="7">
        <v>3</v>
      </c>
      <c r="AB28" s="7">
        <v>3</v>
      </c>
      <c r="AC28" s="7"/>
      <c r="AD28" s="7"/>
      <c r="AE28" s="7">
        <v>3</v>
      </c>
      <c r="AF28" s="7"/>
      <c r="AG28" s="7">
        <v>3</v>
      </c>
      <c r="AH28" s="7"/>
      <c r="AI28" s="7"/>
      <c r="AJ28" s="7"/>
      <c r="AK28" s="7"/>
      <c r="AL28" s="7"/>
      <c r="AM28" s="7">
        <v>3</v>
      </c>
      <c r="AN28" s="7"/>
      <c r="AO28" s="7"/>
      <c r="AP28" s="7"/>
      <c r="AQ28" s="7">
        <v>3</v>
      </c>
      <c r="AR28" s="7"/>
      <c r="AS28" s="7">
        <v>3</v>
      </c>
      <c r="AT28" s="7">
        <v>3</v>
      </c>
      <c r="AU28" s="7">
        <v>2</v>
      </c>
      <c r="AV28" s="7"/>
      <c r="AW28" s="7"/>
      <c r="AX28" s="7"/>
      <c r="AY28" s="7">
        <v>2</v>
      </c>
      <c r="AZ28" s="7"/>
      <c r="BA28" s="7">
        <v>3</v>
      </c>
      <c r="BB28" s="7"/>
      <c r="BC28" s="7">
        <v>3</v>
      </c>
      <c r="BD28" s="7"/>
      <c r="BE28" s="7"/>
      <c r="BF28" s="7"/>
      <c r="BG28" s="7">
        <v>3</v>
      </c>
      <c r="BH28" s="7"/>
      <c r="BI28" s="7"/>
      <c r="BJ28" s="7"/>
      <c r="BK28" s="7"/>
      <c r="BL28" s="7"/>
      <c r="BM28" s="7"/>
      <c r="BN28" s="7">
        <v>3</v>
      </c>
      <c r="BO28" s="7"/>
      <c r="BP28" s="7"/>
      <c r="BQ28" s="7">
        <v>3</v>
      </c>
      <c r="BR28" s="7"/>
      <c r="BS28" s="7">
        <v>3</v>
      </c>
      <c r="BT28" s="7">
        <v>3</v>
      </c>
      <c r="BU28" s="7"/>
      <c r="BV28" s="7">
        <v>3</v>
      </c>
      <c r="BW28" s="7">
        <v>3</v>
      </c>
      <c r="BX28" s="7"/>
      <c r="BY28" s="7"/>
      <c r="BZ28" s="7"/>
      <c r="CA28" s="7"/>
      <c r="CB28" s="7">
        <v>3</v>
      </c>
      <c r="CC28" s="7"/>
      <c r="CD28" s="7"/>
      <c r="CE28" s="7">
        <v>3</v>
      </c>
      <c r="CF28" s="7">
        <v>3</v>
      </c>
      <c r="CG28" s="7"/>
      <c r="CH28" s="7"/>
      <c r="CI28" s="7"/>
      <c r="CJ28" s="7">
        <v>3</v>
      </c>
      <c r="CK28" s="7"/>
      <c r="CL28" s="7"/>
    </row>
    <row r="29" spans="1:90" ht="19.5">
      <c r="A29" s="7">
        <v>24</v>
      </c>
      <c r="B29" s="56" t="s">
        <v>33</v>
      </c>
      <c r="C29" s="12">
        <f t="shared" si="0"/>
        <v>75</v>
      </c>
      <c r="D29" s="7">
        <v>3</v>
      </c>
      <c r="E29" s="7"/>
      <c r="F29" s="7">
        <v>3</v>
      </c>
      <c r="G29" s="7">
        <v>3</v>
      </c>
      <c r="H29" s="7">
        <v>3</v>
      </c>
      <c r="I29" s="7">
        <v>3</v>
      </c>
      <c r="J29" s="7"/>
      <c r="K29" s="7"/>
      <c r="L29" s="7"/>
      <c r="M29" s="7"/>
      <c r="N29" s="7"/>
      <c r="O29" s="7"/>
      <c r="P29" s="7">
        <v>3</v>
      </c>
      <c r="Q29" s="7"/>
      <c r="R29" s="7"/>
      <c r="S29" s="7">
        <v>3</v>
      </c>
      <c r="T29" s="7"/>
      <c r="U29" s="7"/>
      <c r="V29" s="7"/>
      <c r="W29" s="32"/>
      <c r="X29" s="7">
        <v>3</v>
      </c>
      <c r="Y29" s="7"/>
      <c r="Z29" s="7"/>
      <c r="AA29" s="7">
        <v>3</v>
      </c>
      <c r="AB29" s="7"/>
      <c r="AC29" s="7"/>
      <c r="AD29" s="7"/>
      <c r="AE29" s="7">
        <v>3</v>
      </c>
      <c r="AF29" s="7"/>
      <c r="AG29" s="7"/>
      <c r="AH29" s="7"/>
      <c r="AI29" s="7"/>
      <c r="AJ29" s="7"/>
      <c r="AK29" s="7"/>
      <c r="AL29" s="7"/>
      <c r="AM29" s="7">
        <v>3</v>
      </c>
      <c r="AN29" s="7"/>
      <c r="AO29" s="7"/>
      <c r="AP29" s="7"/>
      <c r="AQ29" s="7">
        <v>3</v>
      </c>
      <c r="AR29" s="7"/>
      <c r="AS29" s="7"/>
      <c r="AT29" s="7">
        <v>3</v>
      </c>
      <c r="AU29" s="7"/>
      <c r="AV29" s="7"/>
      <c r="AW29" s="7"/>
      <c r="AX29" s="7"/>
      <c r="AY29" s="7"/>
      <c r="AZ29" s="7"/>
      <c r="BA29" s="7">
        <v>3</v>
      </c>
      <c r="BB29" s="7"/>
      <c r="BC29" s="7">
        <v>3</v>
      </c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>
        <v>3</v>
      </c>
      <c r="BO29" s="7"/>
      <c r="BP29" s="7">
        <v>3</v>
      </c>
      <c r="BQ29" s="7"/>
      <c r="BR29" s="7">
        <v>3</v>
      </c>
      <c r="BS29" s="7"/>
      <c r="BT29" s="7">
        <v>3</v>
      </c>
      <c r="BU29" s="7"/>
      <c r="BV29" s="7">
        <v>3</v>
      </c>
      <c r="BW29" s="7"/>
      <c r="BX29" s="7"/>
      <c r="BY29" s="7">
        <v>3</v>
      </c>
      <c r="BZ29" s="7"/>
      <c r="CA29" s="7"/>
      <c r="CB29" s="7">
        <v>3</v>
      </c>
      <c r="CC29" s="7"/>
      <c r="CD29" s="7"/>
      <c r="CE29" s="7">
        <v>3</v>
      </c>
      <c r="CF29" s="7">
        <v>3</v>
      </c>
      <c r="CG29" s="7"/>
      <c r="CH29" s="7"/>
      <c r="CI29" s="7"/>
      <c r="CJ29" s="7">
        <v>3</v>
      </c>
      <c r="CK29" s="7"/>
      <c r="CL29" s="7"/>
    </row>
    <row r="30" spans="1:90" ht="19.5">
      <c r="A30" s="12">
        <v>25</v>
      </c>
      <c r="B30" s="56" t="s">
        <v>82</v>
      </c>
      <c r="C30" s="12">
        <f t="shared" si="0"/>
        <v>72</v>
      </c>
      <c r="D30" s="7">
        <v>3</v>
      </c>
      <c r="E30" s="7"/>
      <c r="F30" s="7"/>
      <c r="G30" s="7"/>
      <c r="H30" s="7">
        <v>3</v>
      </c>
      <c r="I30" s="7">
        <v>3</v>
      </c>
      <c r="J30" s="7"/>
      <c r="K30" s="7"/>
      <c r="L30" s="7"/>
      <c r="M30" s="7"/>
      <c r="N30" s="7"/>
      <c r="O30" s="7"/>
      <c r="P30" s="7">
        <v>3</v>
      </c>
      <c r="Q30" s="7"/>
      <c r="R30" s="7"/>
      <c r="S30" s="7"/>
      <c r="T30" s="7">
        <v>3</v>
      </c>
      <c r="U30" s="7"/>
      <c r="V30" s="7"/>
      <c r="W30" s="32"/>
      <c r="X30" s="7"/>
      <c r="Y30" s="7">
        <v>3</v>
      </c>
      <c r="Z30" s="7"/>
      <c r="AA30" s="7">
        <v>3</v>
      </c>
      <c r="AB30" s="7"/>
      <c r="AC30" s="7"/>
      <c r="AD30" s="7"/>
      <c r="AE30" s="7">
        <v>3</v>
      </c>
      <c r="AF30" s="7">
        <v>3</v>
      </c>
      <c r="AG30" s="7"/>
      <c r="AH30" s="7"/>
      <c r="AI30" s="7"/>
      <c r="AJ30" s="7"/>
      <c r="AK30" s="7"/>
      <c r="AL30" s="7"/>
      <c r="AM30" s="7">
        <v>3</v>
      </c>
      <c r="AN30" s="7"/>
      <c r="AO30" s="7"/>
      <c r="AP30" s="7"/>
      <c r="AQ30" s="7">
        <v>3</v>
      </c>
      <c r="AR30" s="7"/>
      <c r="AS30" s="7">
        <v>3</v>
      </c>
      <c r="AT30" s="7">
        <v>3</v>
      </c>
      <c r="AU30" s="7"/>
      <c r="AV30" s="7"/>
      <c r="AW30" s="7"/>
      <c r="AX30" s="7"/>
      <c r="AY30" s="7"/>
      <c r="AZ30" s="7"/>
      <c r="BA30" s="7">
        <v>3</v>
      </c>
      <c r="BB30" s="7"/>
      <c r="BC30" s="7">
        <v>3</v>
      </c>
      <c r="BD30" s="7"/>
      <c r="BE30" s="7"/>
      <c r="BF30" s="7"/>
      <c r="BG30" s="7">
        <v>3</v>
      </c>
      <c r="BH30" s="7"/>
      <c r="BI30" s="7"/>
      <c r="BJ30" s="7"/>
      <c r="BK30" s="7"/>
      <c r="BL30" s="7">
        <v>3</v>
      </c>
      <c r="BM30" s="7"/>
      <c r="BN30" s="7"/>
      <c r="BO30" s="7"/>
      <c r="BP30" s="7"/>
      <c r="BQ30" s="7"/>
      <c r="BR30" s="7">
        <v>3</v>
      </c>
      <c r="BS30" s="7"/>
      <c r="BT30" s="7">
        <v>3</v>
      </c>
      <c r="BU30" s="7"/>
      <c r="BV30" s="7"/>
      <c r="BW30" s="7"/>
      <c r="BX30" s="7"/>
      <c r="BY30" s="7"/>
      <c r="BZ30" s="7"/>
      <c r="CA30" s="7"/>
      <c r="CB30" s="7">
        <v>3</v>
      </c>
      <c r="CC30" s="7">
        <v>3</v>
      </c>
      <c r="CD30" s="7"/>
      <c r="CE30" s="7"/>
      <c r="CF30" s="7">
        <v>3</v>
      </c>
      <c r="CG30" s="7"/>
      <c r="CH30" s="7"/>
      <c r="CI30" s="7"/>
      <c r="CJ30" s="7">
        <v>3</v>
      </c>
      <c r="CK30" s="7">
        <v>3</v>
      </c>
      <c r="CL30" s="7"/>
    </row>
    <row r="31" spans="1:90" ht="19.5">
      <c r="A31" s="7">
        <v>26</v>
      </c>
      <c r="B31" s="58" t="s">
        <v>1297</v>
      </c>
      <c r="C31" s="12">
        <f t="shared" si="0"/>
        <v>69</v>
      </c>
      <c r="D31" s="7">
        <v>3</v>
      </c>
      <c r="E31" s="7"/>
      <c r="F31" s="7">
        <v>3</v>
      </c>
      <c r="G31" s="7"/>
      <c r="H31" s="7">
        <v>3</v>
      </c>
      <c r="I31" s="7"/>
      <c r="J31" s="7"/>
      <c r="K31" s="7">
        <v>5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32"/>
      <c r="X31" s="7">
        <v>3</v>
      </c>
      <c r="Y31" s="7"/>
      <c r="Z31" s="7"/>
      <c r="AA31" s="7">
        <v>3</v>
      </c>
      <c r="AB31" s="7"/>
      <c r="AC31" s="7"/>
      <c r="AD31" s="7"/>
      <c r="AE31" s="7">
        <v>3</v>
      </c>
      <c r="AF31" s="7">
        <v>3</v>
      </c>
      <c r="AG31" s="7"/>
      <c r="AH31" s="7"/>
      <c r="AI31" s="7"/>
      <c r="AJ31" s="7">
        <v>3</v>
      </c>
      <c r="AK31" s="7"/>
      <c r="AL31" s="7"/>
      <c r="AM31" s="7"/>
      <c r="AN31" s="7"/>
      <c r="AO31" s="7"/>
      <c r="AP31" s="7"/>
      <c r="AQ31" s="7">
        <v>3</v>
      </c>
      <c r="AR31" s="7"/>
      <c r="AS31" s="7">
        <v>3</v>
      </c>
      <c r="AT31" s="7"/>
      <c r="AU31" s="7"/>
      <c r="AV31" s="7"/>
      <c r="AW31" s="7"/>
      <c r="AX31" s="7"/>
      <c r="AY31" s="7"/>
      <c r="AZ31" s="7"/>
      <c r="BA31" s="7">
        <v>3</v>
      </c>
      <c r="BB31" s="7"/>
      <c r="BC31" s="7">
        <v>3</v>
      </c>
      <c r="BD31" s="7"/>
      <c r="BE31" s="7"/>
      <c r="BF31" s="7"/>
      <c r="BG31" s="7"/>
      <c r="BH31" s="7">
        <v>3</v>
      </c>
      <c r="BI31" s="7">
        <v>1</v>
      </c>
      <c r="BJ31" s="7"/>
      <c r="BK31" s="7"/>
      <c r="BL31" s="7"/>
      <c r="BM31" s="7"/>
      <c r="BN31" s="7">
        <v>3</v>
      </c>
      <c r="BO31" s="7"/>
      <c r="BP31" s="7">
        <v>3</v>
      </c>
      <c r="BQ31" s="7"/>
      <c r="BR31" s="7">
        <v>3</v>
      </c>
      <c r="BS31" s="7"/>
      <c r="BT31" s="7">
        <v>3</v>
      </c>
      <c r="BU31" s="7"/>
      <c r="BV31" s="7"/>
      <c r="BW31" s="7"/>
      <c r="BX31" s="7"/>
      <c r="BY31" s="7">
        <v>3</v>
      </c>
      <c r="BZ31" s="7"/>
      <c r="CA31" s="7"/>
      <c r="CB31" s="7"/>
      <c r="CC31" s="7">
        <v>3</v>
      </c>
      <c r="CD31" s="7"/>
      <c r="CE31" s="7"/>
      <c r="CF31" s="7">
        <v>3</v>
      </c>
      <c r="CG31" s="7"/>
      <c r="CH31" s="7"/>
      <c r="CI31" s="7"/>
      <c r="CJ31" s="7"/>
      <c r="CK31" s="7">
        <v>3</v>
      </c>
      <c r="CL31" s="7"/>
    </row>
    <row r="32" spans="1:90" ht="19.5">
      <c r="A32" s="12">
        <v>27</v>
      </c>
      <c r="B32" s="56" t="s">
        <v>42</v>
      </c>
      <c r="C32" s="12">
        <f t="shared" si="0"/>
        <v>69</v>
      </c>
      <c r="D32" s="7">
        <v>3</v>
      </c>
      <c r="E32" s="7"/>
      <c r="F32" s="7">
        <v>3</v>
      </c>
      <c r="G32" s="7"/>
      <c r="H32" s="7">
        <v>3</v>
      </c>
      <c r="I32" s="7">
        <v>3</v>
      </c>
      <c r="J32" s="7"/>
      <c r="K32" s="7"/>
      <c r="L32" s="7"/>
      <c r="M32" s="7"/>
      <c r="N32" s="7"/>
      <c r="O32" s="7"/>
      <c r="P32" s="7"/>
      <c r="Q32" s="7"/>
      <c r="R32" s="7"/>
      <c r="S32" s="7">
        <v>3</v>
      </c>
      <c r="T32" s="7">
        <v>3</v>
      </c>
      <c r="U32" s="7"/>
      <c r="V32" s="7"/>
      <c r="W32" s="32"/>
      <c r="X32" s="7">
        <v>3</v>
      </c>
      <c r="Y32" s="7"/>
      <c r="Z32" s="7"/>
      <c r="AA32" s="7">
        <v>3</v>
      </c>
      <c r="AB32" s="7"/>
      <c r="AC32" s="7"/>
      <c r="AD32" s="7"/>
      <c r="AE32" s="7">
        <v>3</v>
      </c>
      <c r="AF32" s="7">
        <v>3</v>
      </c>
      <c r="AG32" s="7"/>
      <c r="AH32" s="7"/>
      <c r="AI32" s="7"/>
      <c r="AJ32" s="7">
        <v>3</v>
      </c>
      <c r="AK32" s="7"/>
      <c r="AL32" s="7"/>
      <c r="AM32" s="7"/>
      <c r="AN32" s="7"/>
      <c r="AO32" s="7"/>
      <c r="AP32" s="7"/>
      <c r="AQ32" s="7">
        <v>3</v>
      </c>
      <c r="AR32" s="7"/>
      <c r="AS32" s="7">
        <v>3</v>
      </c>
      <c r="AT32" s="7">
        <v>3</v>
      </c>
      <c r="AU32" s="7"/>
      <c r="AV32" s="7">
        <v>3</v>
      </c>
      <c r="AW32" s="7"/>
      <c r="AX32" s="7"/>
      <c r="AY32" s="7"/>
      <c r="AZ32" s="7"/>
      <c r="BA32" s="7">
        <v>3</v>
      </c>
      <c r="BB32" s="7"/>
      <c r="BC32" s="7"/>
      <c r="BD32" s="7">
        <v>3</v>
      </c>
      <c r="BE32" s="7"/>
      <c r="BF32" s="7"/>
      <c r="BG32" s="7"/>
      <c r="BH32" s="7"/>
      <c r="BI32" s="7"/>
      <c r="BJ32" s="7"/>
      <c r="BK32" s="7">
        <v>3</v>
      </c>
      <c r="BL32" s="7"/>
      <c r="BM32" s="7"/>
      <c r="BN32" s="7"/>
      <c r="BO32" s="7"/>
      <c r="BP32" s="7"/>
      <c r="BQ32" s="7">
        <v>3</v>
      </c>
      <c r="BR32" s="7"/>
      <c r="BS32" s="7"/>
      <c r="BT32" s="7">
        <v>3</v>
      </c>
      <c r="BU32" s="7"/>
      <c r="BV32" s="7">
        <v>3</v>
      </c>
      <c r="BW32" s="7"/>
      <c r="BX32" s="7"/>
      <c r="BY32" s="7">
        <v>3</v>
      </c>
      <c r="BZ32" s="7"/>
      <c r="CA32" s="7"/>
      <c r="CB32" s="7">
        <v>3</v>
      </c>
      <c r="CC32" s="7"/>
      <c r="CD32" s="7"/>
      <c r="CE32" s="7"/>
      <c r="CF32" s="7"/>
      <c r="CG32" s="7"/>
      <c r="CH32" s="7"/>
      <c r="CI32" s="7"/>
      <c r="CJ32" s="7"/>
      <c r="CK32" s="7"/>
      <c r="CL32" s="7"/>
    </row>
    <row r="33" spans="1:90" ht="19.5">
      <c r="A33" s="7">
        <v>28</v>
      </c>
      <c r="B33" s="62" t="s">
        <v>1298</v>
      </c>
      <c r="C33" s="12">
        <f t="shared" si="0"/>
        <v>69</v>
      </c>
      <c r="D33" s="7">
        <v>3</v>
      </c>
      <c r="E33" s="7"/>
      <c r="F33" s="7">
        <v>3</v>
      </c>
      <c r="G33" s="7">
        <v>3</v>
      </c>
      <c r="H33" s="7">
        <v>3</v>
      </c>
      <c r="I33" s="7"/>
      <c r="J33" s="7"/>
      <c r="K33" s="7"/>
      <c r="L33" s="7"/>
      <c r="M33" s="7"/>
      <c r="N33" s="7"/>
      <c r="O33" s="7">
        <v>3</v>
      </c>
      <c r="P33" s="7">
        <v>3</v>
      </c>
      <c r="Q33" s="7"/>
      <c r="R33" s="7"/>
      <c r="S33" s="7"/>
      <c r="T33" s="7">
        <v>3</v>
      </c>
      <c r="U33" s="7"/>
      <c r="V33" s="7"/>
      <c r="W33" s="32">
        <v>3</v>
      </c>
      <c r="X33" s="7">
        <v>3</v>
      </c>
      <c r="Y33" s="7"/>
      <c r="Z33" s="7"/>
      <c r="AA33" s="7">
        <v>3</v>
      </c>
      <c r="AB33" s="7"/>
      <c r="AC33" s="7"/>
      <c r="AD33" s="7"/>
      <c r="AE33" s="7"/>
      <c r="AF33" s="7">
        <v>3</v>
      </c>
      <c r="AG33" s="7"/>
      <c r="AH33" s="7"/>
      <c r="AI33" s="7"/>
      <c r="AJ33" s="7"/>
      <c r="AK33" s="7"/>
      <c r="AL33" s="7"/>
      <c r="AM33" s="7">
        <v>3</v>
      </c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>
        <v>3</v>
      </c>
      <c r="BB33" s="7"/>
      <c r="BC33" s="7">
        <v>3</v>
      </c>
      <c r="BD33" s="7"/>
      <c r="BE33" s="7"/>
      <c r="BF33" s="7"/>
      <c r="BG33" s="7"/>
      <c r="BH33" s="7">
        <v>3</v>
      </c>
      <c r="BI33" s="7"/>
      <c r="BJ33" s="7"/>
      <c r="BK33" s="7"/>
      <c r="BL33" s="7"/>
      <c r="BM33" s="7"/>
      <c r="BN33" s="7">
        <v>3</v>
      </c>
      <c r="BO33" s="7"/>
      <c r="BP33" s="7"/>
      <c r="BQ33" s="7"/>
      <c r="BR33" s="7">
        <v>3</v>
      </c>
      <c r="BS33" s="7"/>
      <c r="BT33" s="7">
        <v>3</v>
      </c>
      <c r="BU33" s="7"/>
      <c r="BV33" s="7"/>
      <c r="BW33" s="7"/>
      <c r="BX33" s="7"/>
      <c r="BY33" s="7"/>
      <c r="BZ33" s="7"/>
      <c r="CA33" s="7"/>
      <c r="CB33" s="7">
        <v>3</v>
      </c>
      <c r="CC33" s="7"/>
      <c r="CD33" s="7"/>
      <c r="CE33" s="7">
        <v>3</v>
      </c>
      <c r="CF33" s="7">
        <v>3</v>
      </c>
      <c r="CG33" s="7"/>
      <c r="CH33" s="7"/>
      <c r="CI33" s="7"/>
      <c r="CJ33" s="7">
        <v>3</v>
      </c>
      <c r="CK33" s="7">
        <v>3</v>
      </c>
      <c r="CL33" s="7"/>
    </row>
    <row r="34" spans="1:90" ht="19.5">
      <c r="A34" s="12">
        <v>29</v>
      </c>
      <c r="B34" s="56" t="s">
        <v>415</v>
      </c>
      <c r="C34" s="12">
        <f t="shared" si="0"/>
        <v>69</v>
      </c>
      <c r="D34" s="7"/>
      <c r="E34" s="7"/>
      <c r="F34" s="7"/>
      <c r="G34" s="7">
        <v>3</v>
      </c>
      <c r="H34" s="7">
        <v>3</v>
      </c>
      <c r="I34" s="7"/>
      <c r="J34" s="7"/>
      <c r="K34" s="7"/>
      <c r="L34" s="7"/>
      <c r="M34" s="7"/>
      <c r="N34" s="7"/>
      <c r="O34" s="7">
        <v>3</v>
      </c>
      <c r="P34" s="7"/>
      <c r="Q34" s="7"/>
      <c r="R34" s="7"/>
      <c r="S34" s="7">
        <v>3</v>
      </c>
      <c r="T34" s="7"/>
      <c r="U34" s="7"/>
      <c r="V34" s="7"/>
      <c r="W34" s="32">
        <v>3</v>
      </c>
      <c r="X34" s="7"/>
      <c r="Y34" s="7"/>
      <c r="Z34" s="7"/>
      <c r="AA34" s="7">
        <v>3</v>
      </c>
      <c r="AB34" s="7">
        <v>3</v>
      </c>
      <c r="AC34" s="7"/>
      <c r="AD34" s="7"/>
      <c r="AE34" s="7"/>
      <c r="AF34" s="7">
        <v>3</v>
      </c>
      <c r="AG34" s="7"/>
      <c r="AH34" s="7"/>
      <c r="AI34" s="7"/>
      <c r="AJ34" s="7"/>
      <c r="AK34" s="7"/>
      <c r="AL34" s="7"/>
      <c r="AM34" s="7"/>
      <c r="AN34" s="7"/>
      <c r="AO34" s="7"/>
      <c r="AP34" s="7">
        <v>3</v>
      </c>
      <c r="AQ34" s="7">
        <v>3</v>
      </c>
      <c r="AR34" s="7"/>
      <c r="AS34" s="7"/>
      <c r="AT34" s="7"/>
      <c r="AU34" s="7"/>
      <c r="AV34" s="7"/>
      <c r="AW34" s="7"/>
      <c r="AX34" s="7"/>
      <c r="AY34" s="7"/>
      <c r="AZ34" s="7"/>
      <c r="BA34" s="7">
        <v>3</v>
      </c>
      <c r="BB34" s="7"/>
      <c r="BC34" s="7">
        <v>3</v>
      </c>
      <c r="BD34" s="7"/>
      <c r="BE34" s="7"/>
      <c r="BF34" s="7"/>
      <c r="BG34" s="7">
        <v>3</v>
      </c>
      <c r="BH34" s="7">
        <v>3</v>
      </c>
      <c r="BI34" s="7"/>
      <c r="BJ34" s="7"/>
      <c r="BK34" s="7"/>
      <c r="BL34" s="7"/>
      <c r="BM34" s="7"/>
      <c r="BN34" s="7">
        <v>3</v>
      </c>
      <c r="BO34" s="7"/>
      <c r="BP34" s="7"/>
      <c r="BQ34" s="7"/>
      <c r="BR34" s="7">
        <v>3</v>
      </c>
      <c r="BS34" s="7"/>
      <c r="BT34" s="7">
        <v>3</v>
      </c>
      <c r="BU34" s="7"/>
      <c r="BV34" s="7">
        <v>3</v>
      </c>
      <c r="BW34" s="7">
        <v>3</v>
      </c>
      <c r="BX34" s="7"/>
      <c r="BY34" s="7">
        <v>3</v>
      </c>
      <c r="BZ34" s="7"/>
      <c r="CA34" s="7"/>
      <c r="CB34" s="7"/>
      <c r="CC34" s="7"/>
      <c r="CD34" s="7"/>
      <c r="CE34" s="7">
        <v>3</v>
      </c>
      <c r="CF34" s="7">
        <v>3</v>
      </c>
      <c r="CG34" s="7"/>
      <c r="CH34" s="7"/>
      <c r="CI34" s="7"/>
      <c r="CJ34" s="7">
        <v>3</v>
      </c>
      <c r="CK34" s="7"/>
      <c r="CL34" s="7"/>
    </row>
    <row r="35" spans="1:90" ht="19.5">
      <c r="A35" s="7">
        <v>30</v>
      </c>
      <c r="B35" s="56" t="s">
        <v>71</v>
      </c>
      <c r="C35" s="12">
        <f t="shared" si="0"/>
        <v>66</v>
      </c>
      <c r="D35" s="7"/>
      <c r="E35" s="7"/>
      <c r="F35" s="7"/>
      <c r="G35" s="7"/>
      <c r="H35" s="7">
        <v>3</v>
      </c>
      <c r="I35" s="7"/>
      <c r="J35" s="7"/>
      <c r="K35" s="7"/>
      <c r="L35" s="7"/>
      <c r="M35" s="7"/>
      <c r="N35" s="7">
        <v>3</v>
      </c>
      <c r="O35" s="7"/>
      <c r="P35" s="7">
        <v>3</v>
      </c>
      <c r="Q35" s="7"/>
      <c r="R35" s="7"/>
      <c r="S35" s="7"/>
      <c r="T35" s="7">
        <v>3</v>
      </c>
      <c r="U35" s="7"/>
      <c r="V35" s="7"/>
      <c r="W35" s="32"/>
      <c r="X35" s="7"/>
      <c r="Y35" s="7">
        <v>3</v>
      </c>
      <c r="Z35" s="7"/>
      <c r="AA35" s="7">
        <v>3</v>
      </c>
      <c r="AB35" s="7"/>
      <c r="AC35" s="7"/>
      <c r="AD35" s="7"/>
      <c r="AE35" s="7"/>
      <c r="AF35" s="7">
        <v>3</v>
      </c>
      <c r="AG35" s="7"/>
      <c r="AH35" s="7"/>
      <c r="AI35" s="7"/>
      <c r="AJ35" s="7"/>
      <c r="AK35" s="7"/>
      <c r="AL35" s="7"/>
      <c r="AM35" s="7">
        <v>3</v>
      </c>
      <c r="AN35" s="7"/>
      <c r="AO35" s="7"/>
      <c r="AP35" s="7"/>
      <c r="AQ35" s="7">
        <v>3</v>
      </c>
      <c r="AR35" s="7"/>
      <c r="AS35" s="7"/>
      <c r="AT35" s="7"/>
      <c r="AU35" s="7">
        <v>2</v>
      </c>
      <c r="AV35" s="7"/>
      <c r="AW35" s="7"/>
      <c r="AX35" s="7">
        <v>2</v>
      </c>
      <c r="AY35" s="7"/>
      <c r="AZ35" s="7"/>
      <c r="BA35" s="7">
        <v>3</v>
      </c>
      <c r="BB35" s="7"/>
      <c r="BC35" s="7">
        <v>3</v>
      </c>
      <c r="BD35" s="7"/>
      <c r="BE35" s="7"/>
      <c r="BF35" s="7"/>
      <c r="BG35" s="7"/>
      <c r="BH35" s="7">
        <v>3</v>
      </c>
      <c r="BI35" s="7"/>
      <c r="BJ35" s="7">
        <v>2</v>
      </c>
      <c r="BK35" s="7"/>
      <c r="BL35" s="7"/>
      <c r="BM35" s="7"/>
      <c r="BN35" s="7">
        <v>3</v>
      </c>
      <c r="BO35" s="7"/>
      <c r="BP35" s="7"/>
      <c r="BQ35" s="7"/>
      <c r="BR35" s="7">
        <v>3</v>
      </c>
      <c r="BS35" s="7"/>
      <c r="BT35" s="7">
        <v>3</v>
      </c>
      <c r="BU35" s="7"/>
      <c r="BV35" s="7"/>
      <c r="BW35" s="7"/>
      <c r="BX35" s="7"/>
      <c r="BY35" s="7">
        <v>3</v>
      </c>
      <c r="BZ35" s="7"/>
      <c r="CA35" s="7"/>
      <c r="CB35" s="7">
        <v>3</v>
      </c>
      <c r="CC35" s="7"/>
      <c r="CD35" s="7">
        <v>3</v>
      </c>
      <c r="CE35" s="7"/>
      <c r="CF35" s="7">
        <v>3</v>
      </c>
      <c r="CG35" s="7"/>
      <c r="CH35" s="7"/>
      <c r="CI35" s="7"/>
      <c r="CJ35" s="7">
        <v>3</v>
      </c>
      <c r="CK35" s="7"/>
      <c r="CL35" s="7"/>
    </row>
    <row r="36" spans="1:90" ht="19.5">
      <c r="A36" s="12">
        <v>31</v>
      </c>
      <c r="B36" s="56" t="s">
        <v>37</v>
      </c>
      <c r="C36" s="12">
        <f t="shared" si="0"/>
        <v>63</v>
      </c>
      <c r="D36" s="7">
        <v>3</v>
      </c>
      <c r="E36" s="7">
        <v>2</v>
      </c>
      <c r="F36" s="7"/>
      <c r="G36" s="7">
        <v>3</v>
      </c>
      <c r="H36" s="7"/>
      <c r="I36" s="7">
        <v>2</v>
      </c>
      <c r="J36" s="7"/>
      <c r="K36" s="7"/>
      <c r="L36" s="7"/>
      <c r="M36" s="7">
        <v>4</v>
      </c>
      <c r="N36" s="7"/>
      <c r="O36" s="7"/>
      <c r="P36" s="7"/>
      <c r="Q36" s="7"/>
      <c r="R36" s="7">
        <v>3</v>
      </c>
      <c r="S36" s="7"/>
      <c r="T36" s="7"/>
      <c r="U36" s="7"/>
      <c r="V36" s="7"/>
      <c r="W36" s="32"/>
      <c r="X36" s="7">
        <v>3</v>
      </c>
      <c r="Y36" s="7"/>
      <c r="Z36" s="7"/>
      <c r="AA36" s="7"/>
      <c r="AB36" s="7">
        <v>3</v>
      </c>
      <c r="AC36" s="7"/>
      <c r="AD36" s="7"/>
      <c r="AE36" s="7">
        <v>3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>
        <v>3</v>
      </c>
      <c r="AT36" s="7"/>
      <c r="AU36" s="7">
        <v>2</v>
      </c>
      <c r="AV36" s="7">
        <v>3</v>
      </c>
      <c r="AW36" s="7"/>
      <c r="AX36" s="7"/>
      <c r="AY36" s="7"/>
      <c r="AZ36" s="7"/>
      <c r="BA36" s="7">
        <v>3</v>
      </c>
      <c r="BB36" s="7"/>
      <c r="BC36" s="7"/>
      <c r="BD36" s="7">
        <v>3</v>
      </c>
      <c r="BE36" s="7"/>
      <c r="BF36" s="7"/>
      <c r="BG36" s="7"/>
      <c r="BH36" s="7">
        <v>3</v>
      </c>
      <c r="BI36" s="7"/>
      <c r="BJ36" s="7"/>
      <c r="BK36" s="7"/>
      <c r="BL36" s="7"/>
      <c r="BM36" s="7"/>
      <c r="BN36" s="7">
        <v>3</v>
      </c>
      <c r="BO36" s="7"/>
      <c r="BP36" s="7">
        <v>3</v>
      </c>
      <c r="BQ36" s="7"/>
      <c r="BR36" s="7">
        <v>3</v>
      </c>
      <c r="BS36" s="7"/>
      <c r="BT36" s="7">
        <v>3</v>
      </c>
      <c r="BU36" s="7"/>
      <c r="BV36" s="7"/>
      <c r="BW36" s="7"/>
      <c r="BX36" s="7">
        <v>3</v>
      </c>
      <c r="BY36" s="7"/>
      <c r="BZ36" s="7"/>
      <c r="CA36" s="7"/>
      <c r="CB36" s="7"/>
      <c r="CC36" s="7"/>
      <c r="CD36" s="7"/>
      <c r="CE36" s="7"/>
      <c r="CF36" s="7">
        <v>2</v>
      </c>
      <c r="CG36" s="7"/>
      <c r="CH36" s="7"/>
      <c r="CI36" s="7"/>
      <c r="CJ36" s="7">
        <v>3</v>
      </c>
      <c r="CK36" s="7"/>
      <c r="CL36" s="7"/>
    </row>
    <row r="37" spans="1:90" ht="19.5">
      <c r="A37" s="7">
        <v>32</v>
      </c>
      <c r="B37" s="56" t="s">
        <v>32</v>
      </c>
      <c r="C37" s="12">
        <f t="shared" si="0"/>
        <v>63</v>
      </c>
      <c r="D37" s="7">
        <v>3</v>
      </c>
      <c r="E37" s="7"/>
      <c r="F37" s="7">
        <v>3</v>
      </c>
      <c r="G37" s="7">
        <v>3</v>
      </c>
      <c r="H37" s="7"/>
      <c r="I37" s="7">
        <v>3</v>
      </c>
      <c r="J37" s="7"/>
      <c r="K37" s="7"/>
      <c r="L37" s="7"/>
      <c r="M37" s="7"/>
      <c r="N37" s="7"/>
      <c r="O37" s="7">
        <v>3</v>
      </c>
      <c r="P37" s="7">
        <v>3</v>
      </c>
      <c r="Q37" s="7"/>
      <c r="R37" s="7"/>
      <c r="S37" s="7"/>
      <c r="T37" s="7">
        <v>3</v>
      </c>
      <c r="U37" s="7"/>
      <c r="V37" s="7"/>
      <c r="W37" s="32">
        <v>3</v>
      </c>
      <c r="X37" s="7">
        <v>3</v>
      </c>
      <c r="Y37" s="7"/>
      <c r="Z37" s="7"/>
      <c r="AA37" s="7"/>
      <c r="AB37" s="7"/>
      <c r="AC37" s="7"/>
      <c r="AD37" s="7">
        <v>2</v>
      </c>
      <c r="AE37" s="7"/>
      <c r="AF37" s="7"/>
      <c r="AG37" s="7"/>
      <c r="AH37" s="7"/>
      <c r="AI37" s="7">
        <v>2</v>
      </c>
      <c r="AJ37" s="7"/>
      <c r="AK37" s="7"/>
      <c r="AL37" s="7">
        <v>3</v>
      </c>
      <c r="AM37" s="7"/>
      <c r="AN37" s="7"/>
      <c r="AO37" s="7"/>
      <c r="AP37" s="7"/>
      <c r="AQ37" s="7"/>
      <c r="AR37" s="7"/>
      <c r="AS37" s="7"/>
      <c r="AT37" s="7"/>
      <c r="AU37" s="7"/>
      <c r="AV37" s="7">
        <v>3</v>
      </c>
      <c r="AW37" s="7"/>
      <c r="AX37" s="7"/>
      <c r="AY37" s="7"/>
      <c r="AZ37" s="7"/>
      <c r="BA37" s="7">
        <v>3</v>
      </c>
      <c r="BB37" s="7"/>
      <c r="BC37" s="7"/>
      <c r="BD37" s="7"/>
      <c r="BE37" s="7">
        <v>4</v>
      </c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>
        <v>3</v>
      </c>
      <c r="BS37" s="7"/>
      <c r="BT37" s="7">
        <v>3</v>
      </c>
      <c r="BU37" s="7"/>
      <c r="BV37" s="7"/>
      <c r="BW37" s="7"/>
      <c r="BX37" s="7"/>
      <c r="BY37" s="7"/>
      <c r="BZ37" s="7"/>
      <c r="CA37" s="7">
        <v>3</v>
      </c>
      <c r="CB37" s="7"/>
      <c r="CC37" s="7"/>
      <c r="CD37" s="7"/>
      <c r="CE37" s="7">
        <v>3</v>
      </c>
      <c r="CF37" s="7"/>
      <c r="CG37" s="7">
        <v>2</v>
      </c>
      <c r="CH37" s="7">
        <v>2</v>
      </c>
      <c r="CI37" s="7"/>
      <c r="CJ37" s="7"/>
      <c r="CK37" s="7">
        <v>3</v>
      </c>
      <c r="CL37" s="7"/>
    </row>
    <row r="38" spans="1:90" ht="19.5">
      <c r="A38" s="12">
        <v>33</v>
      </c>
      <c r="B38" s="56" t="s">
        <v>45</v>
      </c>
      <c r="C38" s="12">
        <f t="shared" si="0"/>
        <v>63</v>
      </c>
      <c r="D38" s="7">
        <v>3</v>
      </c>
      <c r="E38" s="7"/>
      <c r="F38" s="7">
        <v>3</v>
      </c>
      <c r="G38" s="7"/>
      <c r="H38" s="7"/>
      <c r="I38" s="7"/>
      <c r="J38" s="7">
        <v>3</v>
      </c>
      <c r="K38" s="7"/>
      <c r="L38" s="7"/>
      <c r="M38" s="7"/>
      <c r="N38" s="7">
        <v>3</v>
      </c>
      <c r="O38" s="7"/>
      <c r="P38" s="7">
        <v>3</v>
      </c>
      <c r="Q38" s="7"/>
      <c r="R38" s="7"/>
      <c r="S38" s="7"/>
      <c r="T38" s="7">
        <v>3</v>
      </c>
      <c r="U38" s="7"/>
      <c r="V38" s="7"/>
      <c r="W38" s="32"/>
      <c r="X38" s="7"/>
      <c r="Y38" s="7">
        <v>3</v>
      </c>
      <c r="Z38" s="7"/>
      <c r="AA38" s="7">
        <v>3</v>
      </c>
      <c r="AB38" s="7">
        <v>3</v>
      </c>
      <c r="AC38" s="7"/>
      <c r="AD38" s="7"/>
      <c r="AE38" s="7">
        <v>3</v>
      </c>
      <c r="AF38" s="7"/>
      <c r="AG38" s="7"/>
      <c r="AH38" s="7"/>
      <c r="AI38" s="7"/>
      <c r="AJ38" s="7"/>
      <c r="AK38" s="7"/>
      <c r="AL38" s="7">
        <v>3</v>
      </c>
      <c r="AM38" s="7"/>
      <c r="AN38" s="7"/>
      <c r="AO38" s="7"/>
      <c r="AP38" s="7"/>
      <c r="AQ38" s="7">
        <v>3</v>
      </c>
      <c r="AR38" s="7"/>
      <c r="AS38" s="7"/>
      <c r="AT38" s="7">
        <v>3</v>
      </c>
      <c r="AU38" s="7"/>
      <c r="AV38" s="7"/>
      <c r="AW38" s="7"/>
      <c r="AX38" s="7"/>
      <c r="AY38" s="7"/>
      <c r="AZ38" s="7"/>
      <c r="BA38" s="7"/>
      <c r="BB38" s="7"/>
      <c r="BC38" s="7"/>
      <c r="BD38" s="7">
        <v>3</v>
      </c>
      <c r="BE38" s="7"/>
      <c r="BF38" s="7"/>
      <c r="BG38" s="7"/>
      <c r="BH38" s="7"/>
      <c r="BI38" s="7"/>
      <c r="BJ38" s="7"/>
      <c r="BK38" s="7">
        <v>3</v>
      </c>
      <c r="BL38" s="7"/>
      <c r="BM38" s="7"/>
      <c r="BN38" s="7"/>
      <c r="BO38" s="7"/>
      <c r="BP38" s="7">
        <v>3</v>
      </c>
      <c r="BQ38" s="7"/>
      <c r="BR38" s="7">
        <v>3</v>
      </c>
      <c r="BS38" s="7"/>
      <c r="BT38" s="7">
        <v>3</v>
      </c>
      <c r="BU38" s="7"/>
      <c r="BV38" s="7"/>
      <c r="BW38" s="7"/>
      <c r="BX38" s="7"/>
      <c r="BY38" s="7">
        <v>3</v>
      </c>
      <c r="BZ38" s="7"/>
      <c r="CA38" s="7"/>
      <c r="CB38" s="7"/>
      <c r="CC38" s="7"/>
      <c r="CD38" s="7"/>
      <c r="CE38" s="7"/>
      <c r="CF38" s="7">
        <v>3</v>
      </c>
      <c r="CG38" s="7"/>
      <c r="CH38" s="7"/>
      <c r="CI38" s="7"/>
      <c r="CJ38" s="7"/>
      <c r="CK38" s="7">
        <v>3</v>
      </c>
      <c r="CL38" s="7"/>
    </row>
    <row r="39" spans="1:90" ht="18.75">
      <c r="A39" s="7">
        <v>34</v>
      </c>
      <c r="B39" s="63" t="s">
        <v>1300</v>
      </c>
      <c r="C39" s="12">
        <f t="shared" si="0"/>
        <v>63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32">
        <v>3</v>
      </c>
      <c r="X39" s="7"/>
      <c r="Y39" s="7"/>
      <c r="Z39" s="7"/>
      <c r="AA39" s="7"/>
      <c r="AB39" s="7"/>
      <c r="AC39" s="7"/>
      <c r="AD39" s="7"/>
      <c r="AE39" s="7"/>
      <c r="AF39" s="7"/>
      <c r="AG39" s="7">
        <v>3</v>
      </c>
      <c r="AH39" s="7"/>
      <c r="AI39" s="7"/>
      <c r="AJ39" s="7"/>
      <c r="AK39" s="7">
        <v>3</v>
      </c>
      <c r="AL39" s="7"/>
      <c r="AM39" s="7">
        <v>3</v>
      </c>
      <c r="AN39" s="7"/>
      <c r="AO39" s="7"/>
      <c r="AP39" s="7">
        <v>3</v>
      </c>
      <c r="AQ39" s="7"/>
      <c r="AR39" s="7">
        <v>3</v>
      </c>
      <c r="AS39" s="7">
        <v>3</v>
      </c>
      <c r="AT39" s="7">
        <v>3</v>
      </c>
      <c r="AU39" s="7"/>
      <c r="AV39" s="7">
        <v>3</v>
      </c>
      <c r="AW39" s="7"/>
      <c r="AX39" s="7"/>
      <c r="AY39" s="7"/>
      <c r="AZ39" s="7"/>
      <c r="BA39" s="7">
        <v>3</v>
      </c>
      <c r="BB39" s="7"/>
      <c r="BC39" s="7"/>
      <c r="BD39" s="7"/>
      <c r="BE39" s="7"/>
      <c r="BF39" s="7"/>
      <c r="BG39" s="7">
        <v>3</v>
      </c>
      <c r="BH39" s="7"/>
      <c r="BI39" s="7"/>
      <c r="BJ39" s="7"/>
      <c r="BK39" s="7"/>
      <c r="BL39" s="7"/>
      <c r="BM39" s="7"/>
      <c r="BN39" s="7">
        <v>3</v>
      </c>
      <c r="BO39" s="7"/>
      <c r="BP39" s="7"/>
      <c r="BQ39" s="7"/>
      <c r="BR39" s="7"/>
      <c r="BS39" s="7">
        <v>3</v>
      </c>
      <c r="BT39" s="7">
        <v>3</v>
      </c>
      <c r="BU39" s="7"/>
      <c r="BV39" s="7"/>
      <c r="BW39" s="7">
        <v>3</v>
      </c>
      <c r="BX39" s="7"/>
      <c r="BY39" s="7"/>
      <c r="BZ39" s="7"/>
      <c r="CA39" s="7"/>
      <c r="CB39" s="7">
        <v>3</v>
      </c>
      <c r="CC39" s="7">
        <v>3</v>
      </c>
      <c r="CD39" s="7"/>
      <c r="CE39" s="7">
        <v>3</v>
      </c>
      <c r="CF39" s="7">
        <v>3</v>
      </c>
      <c r="CG39" s="7"/>
      <c r="CH39" s="7"/>
      <c r="CI39" s="7"/>
      <c r="CJ39" s="7"/>
      <c r="CK39" s="7">
        <v>3</v>
      </c>
      <c r="CL39" s="7">
        <v>3</v>
      </c>
    </row>
    <row r="40" spans="1:90" ht="19.5">
      <c r="A40" s="12">
        <v>35</v>
      </c>
      <c r="B40" s="56" t="s">
        <v>49</v>
      </c>
      <c r="C40" s="12">
        <f t="shared" si="0"/>
        <v>62</v>
      </c>
      <c r="D40" s="7">
        <v>3</v>
      </c>
      <c r="E40" s="7"/>
      <c r="F40" s="7">
        <v>3</v>
      </c>
      <c r="G40" s="7">
        <v>3</v>
      </c>
      <c r="H40" s="7"/>
      <c r="I40" s="7">
        <v>3</v>
      </c>
      <c r="J40" s="7"/>
      <c r="K40" s="7"/>
      <c r="L40" s="7"/>
      <c r="M40" s="7"/>
      <c r="N40" s="7"/>
      <c r="O40" s="7"/>
      <c r="P40" s="7">
        <v>3</v>
      </c>
      <c r="Q40" s="7"/>
      <c r="R40" s="7"/>
      <c r="S40" s="7"/>
      <c r="T40" s="7">
        <v>3</v>
      </c>
      <c r="U40" s="7"/>
      <c r="V40" s="7"/>
      <c r="W40" s="32"/>
      <c r="X40" s="7">
        <v>3</v>
      </c>
      <c r="Y40" s="7"/>
      <c r="Z40" s="7"/>
      <c r="AA40" s="7">
        <v>3</v>
      </c>
      <c r="AB40" s="7"/>
      <c r="AC40" s="7">
        <v>1</v>
      </c>
      <c r="AD40" s="7"/>
      <c r="AE40" s="7">
        <v>3</v>
      </c>
      <c r="AF40" s="7">
        <v>3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32"/>
      <c r="AS40" s="32"/>
      <c r="AT40" s="32">
        <v>3</v>
      </c>
      <c r="AU40" s="32">
        <v>2</v>
      </c>
      <c r="AV40" s="32"/>
      <c r="AW40" s="32"/>
      <c r="AX40" s="32"/>
      <c r="AY40" s="32"/>
      <c r="AZ40" s="32"/>
      <c r="BA40" s="32">
        <v>3</v>
      </c>
      <c r="BB40" s="32"/>
      <c r="BC40" s="32">
        <v>3</v>
      </c>
      <c r="BD40" s="32"/>
      <c r="BE40" s="32"/>
      <c r="BF40" s="32"/>
      <c r="BG40" s="7"/>
      <c r="BH40" s="7"/>
      <c r="BI40" s="7"/>
      <c r="BJ40" s="7">
        <v>2</v>
      </c>
      <c r="BK40" s="7">
        <v>3</v>
      </c>
      <c r="BL40" s="7"/>
      <c r="BM40" s="7"/>
      <c r="BN40" s="7">
        <v>3</v>
      </c>
      <c r="BO40" s="7"/>
      <c r="BP40" s="7">
        <v>3</v>
      </c>
      <c r="BQ40" s="7"/>
      <c r="BR40" s="7"/>
      <c r="BS40" s="7"/>
      <c r="BT40" s="7">
        <v>3</v>
      </c>
      <c r="BU40" s="7"/>
      <c r="BV40" s="7"/>
      <c r="BW40" s="7"/>
      <c r="BX40" s="7"/>
      <c r="BY40" s="7"/>
      <c r="BZ40" s="7"/>
      <c r="CA40" s="7"/>
      <c r="CB40" s="7">
        <v>3</v>
      </c>
      <c r="CC40" s="7"/>
      <c r="CD40" s="7"/>
      <c r="CE40" s="7">
        <v>3</v>
      </c>
      <c r="CF40" s="7"/>
      <c r="CG40" s="7"/>
      <c r="CH40" s="7"/>
      <c r="CI40" s="7"/>
      <c r="CJ40" s="7"/>
      <c r="CK40" s="7"/>
      <c r="CL40" s="7"/>
    </row>
    <row r="41" spans="1:90" s="2" customFormat="1" ht="19.5">
      <c r="A41" s="7">
        <v>36</v>
      </c>
      <c r="B41" s="56" t="s">
        <v>36</v>
      </c>
      <c r="C41" s="12">
        <f t="shared" si="0"/>
        <v>62</v>
      </c>
      <c r="D41" s="7">
        <v>3</v>
      </c>
      <c r="E41" s="7"/>
      <c r="F41" s="7">
        <v>3</v>
      </c>
      <c r="G41" s="7">
        <v>3</v>
      </c>
      <c r="H41" s="7">
        <v>3</v>
      </c>
      <c r="I41" s="7">
        <v>3</v>
      </c>
      <c r="J41" s="7"/>
      <c r="K41" s="7"/>
      <c r="L41" s="7"/>
      <c r="M41" s="7"/>
      <c r="N41" s="7">
        <v>3</v>
      </c>
      <c r="O41" s="7">
        <v>3</v>
      </c>
      <c r="P41" s="7">
        <v>3</v>
      </c>
      <c r="Q41" s="7"/>
      <c r="R41" s="7"/>
      <c r="S41" s="7"/>
      <c r="T41" s="7"/>
      <c r="U41" s="7"/>
      <c r="V41" s="7"/>
      <c r="W41" s="32"/>
      <c r="X41" s="7"/>
      <c r="Y41" s="7"/>
      <c r="Z41" s="7"/>
      <c r="AA41" s="7">
        <v>3</v>
      </c>
      <c r="AB41" s="7">
        <v>3</v>
      </c>
      <c r="AC41" s="7"/>
      <c r="AD41" s="7"/>
      <c r="AE41" s="7">
        <v>3</v>
      </c>
      <c r="AF41" s="7">
        <v>3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>
        <v>3</v>
      </c>
      <c r="AU41" s="7"/>
      <c r="AV41" s="7"/>
      <c r="AW41" s="7"/>
      <c r="AX41" s="7"/>
      <c r="AY41" s="7"/>
      <c r="AZ41" s="7"/>
      <c r="BA41" s="7">
        <v>3</v>
      </c>
      <c r="BB41" s="7"/>
      <c r="BC41" s="7">
        <v>3</v>
      </c>
      <c r="BD41" s="7"/>
      <c r="BE41" s="7"/>
      <c r="BF41" s="7"/>
      <c r="BG41" s="7"/>
      <c r="BH41" s="7"/>
      <c r="BI41" s="7"/>
      <c r="BJ41" s="7"/>
      <c r="BK41" s="7">
        <v>3</v>
      </c>
      <c r="BL41" s="7"/>
      <c r="BM41" s="7">
        <v>2</v>
      </c>
      <c r="BN41" s="7"/>
      <c r="BO41" s="7"/>
      <c r="BP41" s="7"/>
      <c r="BQ41" s="7"/>
      <c r="BR41" s="7">
        <v>3</v>
      </c>
      <c r="BS41" s="7"/>
      <c r="BT41" s="7">
        <v>3</v>
      </c>
      <c r="BU41" s="7"/>
      <c r="BV41" s="7"/>
      <c r="BW41" s="7"/>
      <c r="BX41" s="7"/>
      <c r="BY41" s="7"/>
      <c r="BZ41" s="7"/>
      <c r="CA41" s="7"/>
      <c r="CB41" s="7"/>
      <c r="CC41" s="7"/>
      <c r="CD41" s="7">
        <v>3</v>
      </c>
      <c r="CE41" s="7"/>
      <c r="CF41" s="7">
        <v>3</v>
      </c>
      <c r="CG41" s="7"/>
      <c r="CH41" s="7"/>
      <c r="CI41" s="7"/>
      <c r="CJ41" s="7"/>
      <c r="CK41" s="7"/>
      <c r="CL41" s="7"/>
    </row>
    <row r="42" spans="1:90" ht="19.5">
      <c r="A42" s="12">
        <v>37</v>
      </c>
      <c r="B42" s="62" t="s">
        <v>1299</v>
      </c>
      <c r="C42" s="12">
        <f t="shared" si="0"/>
        <v>61</v>
      </c>
      <c r="D42" s="7">
        <v>3</v>
      </c>
      <c r="E42" s="7"/>
      <c r="F42" s="7"/>
      <c r="G42" s="7">
        <v>3</v>
      </c>
      <c r="H42" s="7">
        <v>3</v>
      </c>
      <c r="I42" s="7"/>
      <c r="J42" s="7"/>
      <c r="K42" s="7"/>
      <c r="L42" s="7"/>
      <c r="M42" s="7"/>
      <c r="N42" s="7"/>
      <c r="O42" s="7"/>
      <c r="P42" s="7">
        <v>3</v>
      </c>
      <c r="Q42" s="7"/>
      <c r="R42" s="7"/>
      <c r="S42" s="7">
        <v>3</v>
      </c>
      <c r="T42" s="7">
        <v>3</v>
      </c>
      <c r="U42" s="7"/>
      <c r="V42" s="7"/>
      <c r="W42" s="32"/>
      <c r="X42" s="7">
        <v>3</v>
      </c>
      <c r="Y42" s="7"/>
      <c r="Z42" s="7"/>
      <c r="AA42" s="7">
        <v>3</v>
      </c>
      <c r="AB42" s="7"/>
      <c r="AC42" s="7"/>
      <c r="AD42" s="7"/>
      <c r="AE42" s="7"/>
      <c r="AF42" s="7">
        <v>3</v>
      </c>
      <c r="AG42" s="7"/>
      <c r="AH42" s="7"/>
      <c r="AI42" s="7"/>
      <c r="AJ42" s="7"/>
      <c r="AK42" s="7"/>
      <c r="AL42" s="7"/>
      <c r="AM42" s="7">
        <v>3</v>
      </c>
      <c r="AN42" s="7">
        <v>1</v>
      </c>
      <c r="AO42" s="7"/>
      <c r="AP42" s="7"/>
      <c r="AQ42" s="7">
        <v>3</v>
      </c>
      <c r="AR42" s="7"/>
      <c r="AS42" s="7"/>
      <c r="AT42" s="7"/>
      <c r="AU42" s="7"/>
      <c r="AV42" s="7"/>
      <c r="AW42" s="7"/>
      <c r="AX42" s="7"/>
      <c r="AY42" s="7"/>
      <c r="AZ42" s="7"/>
      <c r="BA42" s="7">
        <v>3</v>
      </c>
      <c r="BB42" s="7"/>
      <c r="BC42" s="7">
        <v>3</v>
      </c>
      <c r="BD42" s="7"/>
      <c r="BE42" s="7"/>
      <c r="BF42" s="7"/>
      <c r="BG42" s="7">
        <v>3</v>
      </c>
      <c r="BH42" s="7"/>
      <c r="BI42" s="7"/>
      <c r="BJ42" s="7"/>
      <c r="BK42" s="7"/>
      <c r="BL42" s="7"/>
      <c r="BM42" s="7"/>
      <c r="BN42" s="7">
        <v>3</v>
      </c>
      <c r="BO42" s="7"/>
      <c r="BP42" s="7"/>
      <c r="BQ42" s="7"/>
      <c r="BR42" s="7"/>
      <c r="BS42" s="7"/>
      <c r="BT42" s="7">
        <v>3</v>
      </c>
      <c r="BU42" s="7"/>
      <c r="BV42" s="7"/>
      <c r="BW42" s="7"/>
      <c r="BX42" s="7"/>
      <c r="BY42" s="7"/>
      <c r="BZ42" s="7"/>
      <c r="CA42" s="7"/>
      <c r="CB42" s="7">
        <v>3</v>
      </c>
      <c r="CC42" s="7"/>
      <c r="CD42" s="7"/>
      <c r="CE42" s="7"/>
      <c r="CF42" s="7">
        <v>3</v>
      </c>
      <c r="CG42" s="7"/>
      <c r="CH42" s="7"/>
      <c r="CI42" s="7"/>
      <c r="CJ42" s="7">
        <v>3</v>
      </c>
      <c r="CK42" s="7">
        <v>3</v>
      </c>
      <c r="CL42" s="7"/>
    </row>
    <row r="43" spans="1:90" ht="19.5">
      <c r="A43" s="7">
        <v>38</v>
      </c>
      <c r="B43" s="64" t="s">
        <v>1301</v>
      </c>
      <c r="C43" s="12">
        <f t="shared" si="0"/>
        <v>60</v>
      </c>
      <c r="D43" s="7"/>
      <c r="E43" s="7"/>
      <c r="F43" s="7"/>
      <c r="G43" s="7"/>
      <c r="H43" s="7"/>
      <c r="I43" s="7"/>
      <c r="J43" s="7">
        <v>3</v>
      </c>
      <c r="K43" s="7"/>
      <c r="L43" s="7"/>
      <c r="M43" s="7"/>
      <c r="N43" s="7"/>
      <c r="O43" s="7"/>
      <c r="P43" s="7"/>
      <c r="Q43" s="7"/>
      <c r="R43" s="7"/>
      <c r="S43" s="7"/>
      <c r="T43" s="7">
        <v>3</v>
      </c>
      <c r="U43" s="7"/>
      <c r="V43" s="7"/>
      <c r="W43" s="32">
        <v>3</v>
      </c>
      <c r="X43" s="7">
        <v>3</v>
      </c>
      <c r="Y43" s="7"/>
      <c r="Z43" s="7"/>
      <c r="AA43" s="7">
        <v>3</v>
      </c>
      <c r="AB43" s="7"/>
      <c r="AC43" s="7"/>
      <c r="AD43" s="7"/>
      <c r="AE43" s="7">
        <v>3</v>
      </c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>
        <v>3</v>
      </c>
      <c r="AR43" s="7"/>
      <c r="AS43" s="7"/>
      <c r="AT43" s="7"/>
      <c r="AU43" s="7"/>
      <c r="AV43" s="7"/>
      <c r="AW43" s="7"/>
      <c r="AX43" s="7"/>
      <c r="AY43" s="7"/>
      <c r="AZ43" s="7">
        <v>3</v>
      </c>
      <c r="BA43" s="7">
        <v>3</v>
      </c>
      <c r="BB43" s="7"/>
      <c r="BC43" s="7"/>
      <c r="BD43" s="7"/>
      <c r="BE43" s="7"/>
      <c r="BF43" s="7"/>
      <c r="BG43" s="7">
        <v>3</v>
      </c>
      <c r="BH43" s="7"/>
      <c r="BI43" s="7"/>
      <c r="BJ43" s="7"/>
      <c r="BK43" s="7">
        <v>3</v>
      </c>
      <c r="BL43" s="7">
        <v>3</v>
      </c>
      <c r="BM43" s="7"/>
      <c r="BN43" s="7"/>
      <c r="BO43" s="7"/>
      <c r="BP43" s="7">
        <v>3</v>
      </c>
      <c r="BQ43" s="7"/>
      <c r="BR43" s="7"/>
      <c r="BS43" s="7">
        <v>3</v>
      </c>
      <c r="BT43" s="7">
        <v>3</v>
      </c>
      <c r="BU43" s="7"/>
      <c r="BV43" s="7"/>
      <c r="BW43" s="7">
        <v>3</v>
      </c>
      <c r="BX43" s="7"/>
      <c r="BY43" s="7"/>
      <c r="BZ43" s="7"/>
      <c r="CA43" s="7"/>
      <c r="CB43" s="7">
        <v>3</v>
      </c>
      <c r="CC43" s="7"/>
      <c r="CD43" s="7">
        <v>3</v>
      </c>
      <c r="CE43" s="7"/>
      <c r="CF43" s="7">
        <v>3</v>
      </c>
      <c r="CG43" s="7"/>
      <c r="CH43" s="7"/>
      <c r="CI43" s="7"/>
      <c r="CJ43" s="7"/>
      <c r="CK43" s="7">
        <v>3</v>
      </c>
      <c r="CL43" s="7"/>
    </row>
    <row r="44" spans="1:90" ht="19.5">
      <c r="A44" s="12">
        <v>39</v>
      </c>
      <c r="B44" s="57" t="s">
        <v>370</v>
      </c>
      <c r="C44" s="12">
        <f t="shared" si="0"/>
        <v>60</v>
      </c>
      <c r="D44" s="7"/>
      <c r="E44" s="7"/>
      <c r="F44" s="7">
        <v>3</v>
      </c>
      <c r="G44" s="7">
        <v>3</v>
      </c>
      <c r="H44" s="7"/>
      <c r="I44" s="7">
        <v>3</v>
      </c>
      <c r="J44" s="7"/>
      <c r="K44" s="7"/>
      <c r="L44" s="7"/>
      <c r="M44" s="7"/>
      <c r="N44" s="7">
        <v>3</v>
      </c>
      <c r="O44" s="7"/>
      <c r="P44" s="7">
        <v>3</v>
      </c>
      <c r="Q44" s="7"/>
      <c r="R44" s="7"/>
      <c r="S44" s="7"/>
      <c r="T44" s="7"/>
      <c r="U44" s="7"/>
      <c r="V44" s="7"/>
      <c r="W44" s="32"/>
      <c r="X44" s="7">
        <v>3</v>
      </c>
      <c r="Y44" s="7"/>
      <c r="Z44" s="7"/>
      <c r="AA44" s="7">
        <v>3</v>
      </c>
      <c r="AB44" s="7">
        <v>3</v>
      </c>
      <c r="AC44" s="7"/>
      <c r="AD44" s="7"/>
      <c r="AE44" s="7">
        <v>3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>
        <v>3</v>
      </c>
      <c r="BB44" s="7"/>
      <c r="BC44" s="7">
        <v>3</v>
      </c>
      <c r="BD44" s="7"/>
      <c r="BE44" s="7"/>
      <c r="BF44" s="7"/>
      <c r="BG44" s="7">
        <v>3</v>
      </c>
      <c r="BH44" s="7">
        <v>3</v>
      </c>
      <c r="BI44" s="7"/>
      <c r="BJ44" s="7"/>
      <c r="BK44" s="7"/>
      <c r="BL44" s="7"/>
      <c r="BM44" s="7"/>
      <c r="BN44" s="7"/>
      <c r="BO44" s="7"/>
      <c r="BP44" s="7">
        <v>3</v>
      </c>
      <c r="BQ44" s="7"/>
      <c r="BR44" s="7">
        <v>3</v>
      </c>
      <c r="BS44" s="7"/>
      <c r="BT44" s="7">
        <v>3</v>
      </c>
      <c r="BU44" s="7"/>
      <c r="BV44" s="7"/>
      <c r="BW44" s="7"/>
      <c r="BX44" s="7"/>
      <c r="BY44" s="7">
        <v>3</v>
      </c>
      <c r="BZ44" s="7"/>
      <c r="CA44" s="7"/>
      <c r="CB44" s="7">
        <v>3</v>
      </c>
      <c r="CC44" s="7"/>
      <c r="CD44" s="7"/>
      <c r="CE44" s="7">
        <v>3</v>
      </c>
      <c r="CF44" s="7">
        <v>3</v>
      </c>
      <c r="CG44" s="7"/>
      <c r="CH44" s="7"/>
      <c r="CI44" s="7"/>
      <c r="CJ44" s="7"/>
      <c r="CK44" s="7"/>
      <c r="CL44" s="7"/>
    </row>
    <row r="45" spans="1:90" ht="19.5">
      <c r="A45" s="7">
        <v>40</v>
      </c>
      <c r="B45" s="57" t="s">
        <v>378</v>
      </c>
      <c r="C45" s="12">
        <f t="shared" si="0"/>
        <v>60</v>
      </c>
      <c r="D45" s="7"/>
      <c r="E45" s="7"/>
      <c r="F45" s="7">
        <v>3</v>
      </c>
      <c r="G45" s="7"/>
      <c r="H45" s="7">
        <v>3</v>
      </c>
      <c r="I45" s="7"/>
      <c r="J45" s="7">
        <v>3</v>
      </c>
      <c r="K45" s="7"/>
      <c r="L45" s="7"/>
      <c r="M45" s="7"/>
      <c r="N45" s="7"/>
      <c r="O45" s="7">
        <v>3</v>
      </c>
      <c r="P45" s="7">
        <v>3</v>
      </c>
      <c r="Q45" s="7"/>
      <c r="R45" s="7"/>
      <c r="S45" s="7"/>
      <c r="T45" s="7">
        <v>3</v>
      </c>
      <c r="U45" s="7"/>
      <c r="V45" s="7"/>
      <c r="W45" s="32"/>
      <c r="X45" s="7">
        <v>3</v>
      </c>
      <c r="Y45" s="7"/>
      <c r="Z45" s="7"/>
      <c r="AA45" s="7">
        <v>3</v>
      </c>
      <c r="AB45" s="7"/>
      <c r="AC45" s="7"/>
      <c r="AD45" s="7"/>
      <c r="AE45" s="7">
        <v>3</v>
      </c>
      <c r="AF45" s="7">
        <v>3</v>
      </c>
      <c r="AG45" s="7"/>
      <c r="AH45" s="7"/>
      <c r="AI45" s="7"/>
      <c r="AJ45" s="7"/>
      <c r="AK45" s="7"/>
      <c r="AL45" s="7">
        <v>3</v>
      </c>
      <c r="AM45" s="7"/>
      <c r="AN45" s="7"/>
      <c r="AO45" s="7"/>
      <c r="AP45" s="7"/>
      <c r="AQ45" s="7"/>
      <c r="AR45" s="7">
        <v>3</v>
      </c>
      <c r="AS45" s="7"/>
      <c r="AT45" s="7">
        <v>3</v>
      </c>
      <c r="AU45" s="7"/>
      <c r="AV45" s="7"/>
      <c r="AW45" s="7"/>
      <c r="AX45" s="7"/>
      <c r="AY45" s="7"/>
      <c r="AZ45" s="7">
        <v>3</v>
      </c>
      <c r="BA45" s="7"/>
      <c r="BB45" s="7"/>
      <c r="BC45" s="7"/>
      <c r="BD45" s="7">
        <v>3</v>
      </c>
      <c r="BE45" s="7"/>
      <c r="BF45" s="7"/>
      <c r="BG45" s="7"/>
      <c r="BH45" s="7"/>
      <c r="BI45" s="7"/>
      <c r="BJ45" s="7"/>
      <c r="BK45" s="7"/>
      <c r="BL45" s="7">
        <v>3</v>
      </c>
      <c r="BM45" s="7"/>
      <c r="BN45" s="7"/>
      <c r="BO45" s="7"/>
      <c r="BP45" s="7"/>
      <c r="BQ45" s="7"/>
      <c r="BR45" s="7">
        <v>3</v>
      </c>
      <c r="BS45" s="7"/>
      <c r="BT45" s="7">
        <v>3</v>
      </c>
      <c r="BU45" s="7"/>
      <c r="BV45" s="32"/>
      <c r="BW45" s="32"/>
      <c r="BX45" s="32"/>
      <c r="BY45" s="32"/>
      <c r="BZ45" s="32"/>
      <c r="CA45" s="32"/>
      <c r="CB45" s="32">
        <v>3</v>
      </c>
      <c r="CC45" s="32"/>
      <c r="CD45" s="32"/>
      <c r="CE45" s="32"/>
      <c r="CF45" s="32">
        <v>3</v>
      </c>
      <c r="CG45" s="32"/>
      <c r="CH45" s="32"/>
      <c r="CI45" s="32"/>
      <c r="CJ45" s="32"/>
      <c r="CK45" s="32"/>
      <c r="CL45" s="32"/>
    </row>
    <row r="46" spans="1:90" ht="19.5">
      <c r="A46" s="12">
        <v>41</v>
      </c>
      <c r="B46" s="62" t="s">
        <v>1302</v>
      </c>
      <c r="C46" s="12">
        <f t="shared" si="0"/>
        <v>59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v>3</v>
      </c>
      <c r="O46" s="7"/>
      <c r="P46" s="7"/>
      <c r="Q46" s="7"/>
      <c r="R46" s="7"/>
      <c r="S46" s="7">
        <v>3</v>
      </c>
      <c r="T46" s="7">
        <v>3</v>
      </c>
      <c r="U46" s="7"/>
      <c r="V46" s="7"/>
      <c r="W46" s="32">
        <v>3</v>
      </c>
      <c r="X46" s="7"/>
      <c r="Y46" s="7">
        <v>3</v>
      </c>
      <c r="Z46" s="7"/>
      <c r="AA46" s="7">
        <v>3</v>
      </c>
      <c r="AB46" s="7"/>
      <c r="AC46" s="7"/>
      <c r="AD46" s="7"/>
      <c r="AE46" s="7">
        <v>3</v>
      </c>
      <c r="AF46" s="7"/>
      <c r="AG46" s="7"/>
      <c r="AH46" s="7"/>
      <c r="AI46" s="7"/>
      <c r="AJ46" s="7"/>
      <c r="AK46" s="7"/>
      <c r="AL46" s="7">
        <v>3</v>
      </c>
      <c r="AM46" s="7"/>
      <c r="AN46" s="7"/>
      <c r="AO46" s="7"/>
      <c r="AP46" s="7"/>
      <c r="AQ46" s="7">
        <v>3</v>
      </c>
      <c r="AR46" s="7"/>
      <c r="AS46" s="7"/>
      <c r="AT46" s="7"/>
      <c r="AU46" s="7">
        <v>2</v>
      </c>
      <c r="AV46" s="7"/>
      <c r="AW46" s="7"/>
      <c r="AX46" s="7"/>
      <c r="AY46" s="7"/>
      <c r="AZ46" s="7"/>
      <c r="BA46" s="7">
        <v>3</v>
      </c>
      <c r="BB46" s="7"/>
      <c r="BC46" s="7">
        <v>3</v>
      </c>
      <c r="BD46" s="7"/>
      <c r="BE46" s="7"/>
      <c r="BF46" s="7"/>
      <c r="BG46" s="7"/>
      <c r="BH46" s="7"/>
      <c r="BI46" s="7"/>
      <c r="BJ46" s="7"/>
      <c r="BK46" s="7">
        <v>3</v>
      </c>
      <c r="BL46" s="7"/>
      <c r="BM46" s="7"/>
      <c r="BN46" s="7"/>
      <c r="BO46" s="7"/>
      <c r="BP46" s="7">
        <v>3</v>
      </c>
      <c r="BQ46" s="7"/>
      <c r="BR46" s="7">
        <v>3</v>
      </c>
      <c r="BS46" s="7"/>
      <c r="BT46" s="7">
        <v>3</v>
      </c>
      <c r="BU46" s="7"/>
      <c r="BV46" s="7"/>
      <c r="BW46" s="7"/>
      <c r="BX46" s="7"/>
      <c r="BY46" s="7">
        <v>3</v>
      </c>
      <c r="BZ46" s="7"/>
      <c r="CA46" s="7"/>
      <c r="CB46" s="7">
        <v>3</v>
      </c>
      <c r="CC46" s="7"/>
      <c r="CD46" s="7">
        <v>3</v>
      </c>
      <c r="CE46" s="7"/>
      <c r="CF46" s="7">
        <v>3</v>
      </c>
      <c r="CG46" s="7"/>
      <c r="CH46" s="7"/>
      <c r="CI46" s="7"/>
      <c r="CJ46" s="7"/>
      <c r="CK46" s="7"/>
      <c r="CL46" s="7"/>
    </row>
    <row r="47" spans="1:90" ht="19.5">
      <c r="A47" s="7">
        <v>42</v>
      </c>
      <c r="B47" s="56" t="s">
        <v>203</v>
      </c>
      <c r="C47" s="12">
        <f t="shared" si="0"/>
        <v>57</v>
      </c>
      <c r="D47" s="7">
        <v>2</v>
      </c>
      <c r="E47" s="7"/>
      <c r="F47" s="7">
        <v>3</v>
      </c>
      <c r="G47" s="7"/>
      <c r="H47" s="7">
        <v>2</v>
      </c>
      <c r="I47" s="7"/>
      <c r="J47" s="7">
        <v>2</v>
      </c>
      <c r="K47" s="7"/>
      <c r="L47" s="7"/>
      <c r="M47" s="7"/>
      <c r="N47" s="7"/>
      <c r="O47" s="7"/>
      <c r="P47" s="7"/>
      <c r="Q47" s="7"/>
      <c r="R47" s="7"/>
      <c r="S47" s="7">
        <v>3</v>
      </c>
      <c r="T47" s="7">
        <v>3</v>
      </c>
      <c r="U47" s="7"/>
      <c r="V47" s="7"/>
      <c r="W47" s="32"/>
      <c r="X47" s="7"/>
      <c r="Y47" s="7"/>
      <c r="Z47" s="7"/>
      <c r="AA47" s="7">
        <v>3</v>
      </c>
      <c r="AB47" s="7"/>
      <c r="AC47" s="7"/>
      <c r="AD47" s="7"/>
      <c r="AE47" s="7"/>
      <c r="AF47" s="7"/>
      <c r="AG47" s="7">
        <v>3</v>
      </c>
      <c r="AH47" s="7"/>
      <c r="AI47" s="7"/>
      <c r="AJ47" s="7"/>
      <c r="AK47" s="7"/>
      <c r="AL47" s="7"/>
      <c r="AM47" s="7">
        <v>3</v>
      </c>
      <c r="AN47" s="7"/>
      <c r="AO47" s="7">
        <v>2</v>
      </c>
      <c r="AP47" s="7"/>
      <c r="AQ47" s="7">
        <v>3</v>
      </c>
      <c r="AR47" s="7"/>
      <c r="AS47" s="7"/>
      <c r="AT47" s="7"/>
      <c r="AU47" s="7">
        <v>2</v>
      </c>
      <c r="AV47" s="7"/>
      <c r="AW47" s="7"/>
      <c r="AX47" s="7">
        <v>2</v>
      </c>
      <c r="AY47" s="7">
        <v>2</v>
      </c>
      <c r="AZ47" s="7"/>
      <c r="BA47" s="7">
        <v>3</v>
      </c>
      <c r="BB47" s="7"/>
      <c r="BC47" s="7">
        <v>3</v>
      </c>
      <c r="BD47" s="7"/>
      <c r="BE47" s="7"/>
      <c r="BF47" s="7"/>
      <c r="BG47" s="7"/>
      <c r="BH47" s="7"/>
      <c r="BI47" s="7">
        <v>1</v>
      </c>
      <c r="BJ47" s="7"/>
      <c r="BK47" s="7"/>
      <c r="BL47" s="7"/>
      <c r="BM47" s="7"/>
      <c r="BN47" s="7">
        <v>3</v>
      </c>
      <c r="BO47" s="7"/>
      <c r="BP47" s="7"/>
      <c r="BQ47" s="7"/>
      <c r="BR47" s="7"/>
      <c r="BS47" s="7"/>
      <c r="BT47" s="7">
        <v>3</v>
      </c>
      <c r="BU47" s="7"/>
      <c r="BV47" s="7"/>
      <c r="BW47" s="7"/>
      <c r="BX47" s="7"/>
      <c r="BY47" s="7"/>
      <c r="BZ47" s="7"/>
      <c r="CA47" s="7"/>
      <c r="CB47" s="7"/>
      <c r="CC47" s="7">
        <v>3</v>
      </c>
      <c r="CD47" s="7"/>
      <c r="CE47" s="7"/>
      <c r="CF47" s="7">
        <v>3</v>
      </c>
      <c r="CG47" s="7"/>
      <c r="CH47" s="7"/>
      <c r="CI47" s="7"/>
      <c r="CJ47" s="7"/>
      <c r="CK47" s="7">
        <v>3</v>
      </c>
      <c r="CL47" s="7"/>
    </row>
    <row r="48" spans="1:90" ht="19.5">
      <c r="A48" s="12">
        <v>43</v>
      </c>
      <c r="B48" s="60" t="s">
        <v>339</v>
      </c>
      <c r="C48" s="12">
        <f t="shared" si="0"/>
        <v>57</v>
      </c>
      <c r="D48" s="7"/>
      <c r="E48" s="7">
        <v>3</v>
      </c>
      <c r="F48" s="7"/>
      <c r="G48" s="7">
        <v>3</v>
      </c>
      <c r="H48" s="7"/>
      <c r="I48" s="7"/>
      <c r="J48" s="7">
        <v>3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2"/>
      <c r="X48" s="7"/>
      <c r="Y48" s="7"/>
      <c r="Z48" s="7"/>
      <c r="AA48" s="7">
        <v>3</v>
      </c>
      <c r="AB48" s="7">
        <v>3</v>
      </c>
      <c r="AC48" s="7"/>
      <c r="AD48" s="7"/>
      <c r="AE48" s="7"/>
      <c r="AF48" s="7">
        <v>3</v>
      </c>
      <c r="AG48" s="7"/>
      <c r="AH48" s="7"/>
      <c r="AI48" s="7"/>
      <c r="AJ48" s="7"/>
      <c r="AK48" s="7"/>
      <c r="AL48" s="7">
        <v>3</v>
      </c>
      <c r="AM48" s="7">
        <v>2</v>
      </c>
      <c r="AN48" s="7"/>
      <c r="AO48" s="7">
        <v>1</v>
      </c>
      <c r="AP48" s="7"/>
      <c r="AQ48" s="7"/>
      <c r="AR48" s="7"/>
      <c r="AS48" s="7">
        <v>3</v>
      </c>
      <c r="AT48" s="7"/>
      <c r="AU48" s="7"/>
      <c r="AV48" s="7"/>
      <c r="AW48" s="7"/>
      <c r="AX48" s="7"/>
      <c r="AY48" s="7"/>
      <c r="AZ48" s="7"/>
      <c r="BA48" s="7">
        <v>3</v>
      </c>
      <c r="BB48" s="7"/>
      <c r="BC48" s="7">
        <v>3</v>
      </c>
      <c r="BD48" s="7">
        <v>3</v>
      </c>
      <c r="BE48" s="7"/>
      <c r="BF48" s="7"/>
      <c r="BG48" s="7"/>
      <c r="BH48" s="7"/>
      <c r="BI48" s="7"/>
      <c r="BJ48" s="7"/>
      <c r="BK48" s="7">
        <v>3</v>
      </c>
      <c r="BL48" s="7"/>
      <c r="BM48" s="7"/>
      <c r="BN48" s="7">
        <v>3</v>
      </c>
      <c r="BO48" s="7"/>
      <c r="BP48" s="7"/>
      <c r="BQ48" s="7"/>
      <c r="BR48" s="7"/>
      <c r="BS48" s="7">
        <v>3</v>
      </c>
      <c r="BT48" s="7">
        <v>3</v>
      </c>
      <c r="BU48" s="7"/>
      <c r="BV48" s="7"/>
      <c r="BW48" s="7"/>
      <c r="BX48" s="7"/>
      <c r="BY48" s="7">
        <v>3</v>
      </c>
      <c r="BZ48" s="7"/>
      <c r="CA48" s="7"/>
      <c r="CB48" s="7">
        <v>3</v>
      </c>
      <c r="CC48" s="7">
        <v>3</v>
      </c>
      <c r="CD48" s="7"/>
      <c r="CE48" s="7"/>
      <c r="CF48" s="7"/>
      <c r="CG48" s="7"/>
      <c r="CH48" s="7"/>
      <c r="CI48" s="7"/>
      <c r="CJ48" s="7"/>
      <c r="CK48" s="7"/>
      <c r="CL48" s="7"/>
    </row>
    <row r="49" spans="1:90" ht="19.5">
      <c r="A49" s="7">
        <v>44</v>
      </c>
      <c r="B49" s="56" t="s">
        <v>18</v>
      </c>
      <c r="C49" s="12">
        <f t="shared" si="0"/>
        <v>57</v>
      </c>
      <c r="D49" s="7">
        <v>3</v>
      </c>
      <c r="E49" s="32"/>
      <c r="F49" s="32">
        <v>3</v>
      </c>
      <c r="G49" s="32">
        <v>3</v>
      </c>
      <c r="H49" s="32">
        <v>3</v>
      </c>
      <c r="I49" s="32"/>
      <c r="J49" s="32"/>
      <c r="K49" s="32"/>
      <c r="L49" s="32"/>
      <c r="M49" s="32"/>
      <c r="N49" s="32">
        <v>3</v>
      </c>
      <c r="O49" s="32">
        <v>3</v>
      </c>
      <c r="P49" s="32"/>
      <c r="Q49" s="32"/>
      <c r="R49" s="32"/>
      <c r="S49" s="32"/>
      <c r="T49" s="32">
        <v>3</v>
      </c>
      <c r="U49" s="32"/>
      <c r="V49" s="32"/>
      <c r="W49" s="32"/>
      <c r="X49" s="7"/>
      <c r="Y49" s="7"/>
      <c r="Z49" s="7"/>
      <c r="AA49" s="7">
        <v>3</v>
      </c>
      <c r="AB49" s="7">
        <v>3</v>
      </c>
      <c r="AC49" s="7"/>
      <c r="AD49" s="7"/>
      <c r="AE49" s="7"/>
      <c r="AF49" s="7">
        <v>3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>
        <v>3</v>
      </c>
      <c r="AU49" s="7"/>
      <c r="AV49" s="7"/>
      <c r="AW49" s="7"/>
      <c r="AX49" s="7"/>
      <c r="AY49" s="7"/>
      <c r="AZ49" s="7"/>
      <c r="BA49" s="7">
        <v>3</v>
      </c>
      <c r="BB49" s="7"/>
      <c r="BC49" s="7">
        <v>3</v>
      </c>
      <c r="BD49" s="7"/>
      <c r="BE49" s="7"/>
      <c r="BF49" s="7"/>
      <c r="BG49" s="7"/>
      <c r="BH49" s="7">
        <v>3</v>
      </c>
      <c r="BI49" s="7"/>
      <c r="BJ49" s="7"/>
      <c r="BK49" s="7"/>
      <c r="BL49" s="7"/>
      <c r="BM49" s="7"/>
      <c r="BN49" s="7">
        <v>3</v>
      </c>
      <c r="BO49" s="7"/>
      <c r="BP49" s="7"/>
      <c r="BQ49" s="7"/>
      <c r="BR49" s="7">
        <v>3</v>
      </c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>
        <v>3</v>
      </c>
      <c r="CE49" s="7"/>
      <c r="CF49" s="7"/>
      <c r="CG49" s="7"/>
      <c r="CH49" s="7"/>
      <c r="CI49" s="7"/>
      <c r="CJ49" s="7">
        <v>3</v>
      </c>
      <c r="CK49" s="7">
        <v>3</v>
      </c>
      <c r="CL49" s="7"/>
    </row>
    <row r="50" spans="1:90" ht="19.5">
      <c r="A50" s="12">
        <v>45</v>
      </c>
      <c r="B50" s="56" t="s">
        <v>15</v>
      </c>
      <c r="C50" s="12">
        <f t="shared" si="0"/>
        <v>57</v>
      </c>
      <c r="D50" s="7">
        <v>3</v>
      </c>
      <c r="E50" s="7"/>
      <c r="F50" s="7">
        <v>3</v>
      </c>
      <c r="G50" s="7">
        <v>3</v>
      </c>
      <c r="H50" s="7">
        <v>3</v>
      </c>
      <c r="I50" s="7"/>
      <c r="J50" s="7"/>
      <c r="K50" s="7"/>
      <c r="L50" s="7"/>
      <c r="M50" s="7"/>
      <c r="N50" s="7">
        <v>3</v>
      </c>
      <c r="O50" s="7"/>
      <c r="P50" s="7">
        <v>3</v>
      </c>
      <c r="Q50" s="7"/>
      <c r="R50" s="7"/>
      <c r="S50" s="7">
        <v>3</v>
      </c>
      <c r="T50" s="7"/>
      <c r="U50" s="7"/>
      <c r="V50" s="7"/>
      <c r="W50" s="32"/>
      <c r="X50" s="7"/>
      <c r="Y50" s="7"/>
      <c r="Z50" s="7"/>
      <c r="AA50" s="7">
        <v>3</v>
      </c>
      <c r="AB50" s="7">
        <v>3</v>
      </c>
      <c r="AC50" s="7"/>
      <c r="AD50" s="7"/>
      <c r="AE50" s="7"/>
      <c r="AF50" s="7">
        <v>3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>
        <v>3</v>
      </c>
      <c r="AU50" s="7"/>
      <c r="AV50" s="7"/>
      <c r="AW50" s="7"/>
      <c r="AX50" s="7"/>
      <c r="AY50" s="7"/>
      <c r="AZ50" s="7"/>
      <c r="BA50" s="7">
        <v>3</v>
      </c>
      <c r="BB50" s="7"/>
      <c r="BC50" s="7">
        <v>3</v>
      </c>
      <c r="BD50" s="7"/>
      <c r="BE50" s="7"/>
      <c r="BF50" s="7"/>
      <c r="BG50" s="7">
        <v>3</v>
      </c>
      <c r="BH50" s="7"/>
      <c r="BI50" s="7"/>
      <c r="BJ50" s="7"/>
      <c r="BK50" s="7"/>
      <c r="BL50" s="7"/>
      <c r="BM50" s="7"/>
      <c r="BN50" s="7"/>
      <c r="BO50" s="7"/>
      <c r="BP50" s="7">
        <v>3</v>
      </c>
      <c r="BQ50" s="7"/>
      <c r="BR50" s="7">
        <v>3</v>
      </c>
      <c r="BS50" s="7"/>
      <c r="BT50" s="7">
        <v>3</v>
      </c>
      <c r="BU50" s="7"/>
      <c r="BV50" s="7"/>
      <c r="BW50" s="7"/>
      <c r="BX50" s="7"/>
      <c r="BY50" s="7"/>
      <c r="BZ50" s="7"/>
      <c r="CA50" s="7"/>
      <c r="CB50" s="7"/>
      <c r="CC50" s="7"/>
      <c r="CD50" s="7">
        <v>3</v>
      </c>
      <c r="CE50" s="7"/>
      <c r="CF50" s="7">
        <v>3</v>
      </c>
      <c r="CG50" s="7"/>
      <c r="CH50" s="7"/>
      <c r="CI50" s="7"/>
      <c r="CJ50" s="7"/>
      <c r="CK50" s="7"/>
      <c r="CL50" s="7"/>
    </row>
    <row r="51" spans="1:90" ht="19.5">
      <c r="A51" s="7">
        <v>46</v>
      </c>
      <c r="B51" s="56" t="s">
        <v>20</v>
      </c>
      <c r="C51" s="12">
        <f t="shared" si="0"/>
        <v>56</v>
      </c>
      <c r="D51" s="7">
        <v>3</v>
      </c>
      <c r="E51" s="7">
        <v>2</v>
      </c>
      <c r="F51" s="7"/>
      <c r="G51" s="7"/>
      <c r="H51" s="7"/>
      <c r="I51" s="7">
        <v>2</v>
      </c>
      <c r="J51" s="7"/>
      <c r="K51" s="7"/>
      <c r="L51" s="7"/>
      <c r="M51" s="7"/>
      <c r="N51" s="7"/>
      <c r="O51" s="7"/>
      <c r="P51" s="7"/>
      <c r="Q51" s="7"/>
      <c r="R51" s="7">
        <v>3</v>
      </c>
      <c r="S51" s="7">
        <v>3</v>
      </c>
      <c r="T51" s="7"/>
      <c r="U51" s="7"/>
      <c r="V51" s="7"/>
      <c r="W51" s="32">
        <v>3</v>
      </c>
      <c r="X51" s="7">
        <v>3</v>
      </c>
      <c r="Y51" s="7"/>
      <c r="Z51" s="7"/>
      <c r="AA51" s="7"/>
      <c r="AB51" s="7">
        <v>3</v>
      </c>
      <c r="AC51" s="7"/>
      <c r="AD51" s="7"/>
      <c r="AE51" s="7">
        <v>3</v>
      </c>
      <c r="AF51" s="7">
        <v>3</v>
      </c>
      <c r="AG51" s="7"/>
      <c r="AH51" s="7"/>
      <c r="AI51" s="7"/>
      <c r="AJ51" s="7">
        <v>3</v>
      </c>
      <c r="AK51" s="7"/>
      <c r="AL51" s="7"/>
      <c r="AM51" s="7">
        <v>3</v>
      </c>
      <c r="AN51" s="7"/>
      <c r="AO51" s="7">
        <v>2</v>
      </c>
      <c r="AP51" s="7"/>
      <c r="AQ51" s="7"/>
      <c r="AR51" s="7"/>
      <c r="AS51" s="7"/>
      <c r="AT51" s="7"/>
      <c r="AU51" s="7"/>
      <c r="AV51" s="7"/>
      <c r="AW51" s="7"/>
      <c r="AX51" s="7">
        <v>2</v>
      </c>
      <c r="AY51" s="7"/>
      <c r="AZ51" s="7"/>
      <c r="BA51" s="7">
        <v>3</v>
      </c>
      <c r="BB51" s="7"/>
      <c r="BC51" s="7">
        <v>3</v>
      </c>
      <c r="BD51" s="7"/>
      <c r="BE51" s="7"/>
      <c r="BF51" s="7"/>
      <c r="BG51" s="7"/>
      <c r="BH51" s="7">
        <v>3</v>
      </c>
      <c r="BI51" s="7"/>
      <c r="BJ51" s="7"/>
      <c r="BK51" s="7"/>
      <c r="BL51" s="7"/>
      <c r="BM51" s="7"/>
      <c r="BN51" s="7"/>
      <c r="BO51" s="7"/>
      <c r="BP51" s="7">
        <v>2</v>
      </c>
      <c r="BQ51" s="7"/>
      <c r="BR51" s="7"/>
      <c r="BS51" s="7"/>
      <c r="BT51" s="7">
        <v>3</v>
      </c>
      <c r="BU51" s="7"/>
      <c r="BV51" s="7"/>
      <c r="BW51" s="7"/>
      <c r="BX51" s="7"/>
      <c r="BY51" s="7">
        <v>2</v>
      </c>
      <c r="BZ51" s="7"/>
      <c r="CA51" s="7"/>
      <c r="CB51" s="7"/>
      <c r="CC51" s="7"/>
      <c r="CD51" s="7"/>
      <c r="CE51" s="7"/>
      <c r="CF51" s="7">
        <v>2</v>
      </c>
      <c r="CG51" s="7"/>
      <c r="CH51" s="7"/>
      <c r="CI51" s="7"/>
      <c r="CJ51" s="7"/>
      <c r="CK51" s="7"/>
      <c r="CL51" s="7"/>
    </row>
    <row r="52" spans="1:90" ht="19.5">
      <c r="A52" s="12">
        <v>47</v>
      </c>
      <c r="B52" s="56" t="s">
        <v>53</v>
      </c>
      <c r="C52" s="12">
        <f t="shared" si="0"/>
        <v>56</v>
      </c>
      <c r="D52" s="7">
        <v>3</v>
      </c>
      <c r="E52" s="7"/>
      <c r="F52" s="7">
        <v>3</v>
      </c>
      <c r="G52" s="7">
        <v>3</v>
      </c>
      <c r="H52" s="7">
        <v>3</v>
      </c>
      <c r="I52" s="7"/>
      <c r="J52" s="7"/>
      <c r="K52" s="7"/>
      <c r="L52" s="7"/>
      <c r="M52" s="7"/>
      <c r="N52" s="7"/>
      <c r="O52" s="7"/>
      <c r="P52" s="7"/>
      <c r="Q52" s="7"/>
      <c r="R52" s="7">
        <v>3</v>
      </c>
      <c r="S52" s="7">
        <v>3</v>
      </c>
      <c r="T52" s="7"/>
      <c r="U52" s="7">
        <v>3</v>
      </c>
      <c r="V52" s="7"/>
      <c r="W52" s="32"/>
      <c r="X52" s="7"/>
      <c r="Y52" s="7"/>
      <c r="Z52" s="7"/>
      <c r="AA52" s="7">
        <v>3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>
        <v>3</v>
      </c>
      <c r="AU52" s="7"/>
      <c r="AV52" s="7"/>
      <c r="AW52" s="7">
        <v>1</v>
      </c>
      <c r="AX52" s="7"/>
      <c r="AY52" s="7"/>
      <c r="AZ52" s="7"/>
      <c r="BA52" s="7"/>
      <c r="BB52" s="7">
        <v>2</v>
      </c>
      <c r="BC52" s="7">
        <v>3</v>
      </c>
      <c r="BD52" s="7"/>
      <c r="BE52" s="7"/>
      <c r="BF52" s="7"/>
      <c r="BG52" s="7">
        <v>3</v>
      </c>
      <c r="BH52" s="7">
        <v>3</v>
      </c>
      <c r="BI52" s="7"/>
      <c r="BJ52" s="7"/>
      <c r="BK52" s="7">
        <v>3</v>
      </c>
      <c r="BL52" s="7"/>
      <c r="BM52" s="7"/>
      <c r="BN52" s="7"/>
      <c r="BO52" s="7"/>
      <c r="BP52" s="7"/>
      <c r="BQ52" s="7"/>
      <c r="BR52" s="7">
        <v>3</v>
      </c>
      <c r="BS52" s="7"/>
      <c r="BT52" s="7">
        <v>3</v>
      </c>
      <c r="BU52" s="7">
        <v>2</v>
      </c>
      <c r="BV52" s="7"/>
      <c r="BW52" s="7">
        <v>3</v>
      </c>
      <c r="BX52" s="7"/>
      <c r="BY52" s="7"/>
      <c r="BZ52" s="7"/>
      <c r="CA52" s="7"/>
      <c r="CB52" s="7">
        <v>3</v>
      </c>
      <c r="CC52" s="7"/>
      <c r="CD52" s="7"/>
      <c r="CE52" s="7"/>
      <c r="CF52" s="7"/>
      <c r="CG52" s="7"/>
      <c r="CH52" s="7"/>
      <c r="CI52" s="7"/>
      <c r="CJ52" s="7"/>
      <c r="CK52" s="7"/>
      <c r="CL52" s="7"/>
    </row>
    <row r="53" spans="1:90" ht="19.5">
      <c r="A53" s="7">
        <v>48</v>
      </c>
      <c r="B53" s="64" t="s">
        <v>1303</v>
      </c>
      <c r="C53" s="12">
        <f t="shared" si="0"/>
        <v>56</v>
      </c>
      <c r="D53" s="7">
        <v>3</v>
      </c>
      <c r="E53" s="7"/>
      <c r="F53" s="7">
        <v>3</v>
      </c>
      <c r="G53" s="7">
        <v>3</v>
      </c>
      <c r="H53" s="7"/>
      <c r="I53" s="7"/>
      <c r="J53" s="7"/>
      <c r="K53" s="7"/>
      <c r="L53" s="7"/>
      <c r="M53" s="7"/>
      <c r="N53" s="7"/>
      <c r="O53" s="7">
        <v>3</v>
      </c>
      <c r="P53" s="7">
        <v>3</v>
      </c>
      <c r="Q53" s="7"/>
      <c r="R53" s="7"/>
      <c r="S53" s="7"/>
      <c r="T53" s="7">
        <v>3</v>
      </c>
      <c r="U53" s="7"/>
      <c r="V53" s="7"/>
      <c r="W53" s="32"/>
      <c r="X53" s="7"/>
      <c r="Y53" s="7"/>
      <c r="Z53" s="7"/>
      <c r="AA53" s="7">
        <v>3</v>
      </c>
      <c r="AB53" s="7">
        <v>3</v>
      </c>
      <c r="AC53" s="7"/>
      <c r="AD53" s="7"/>
      <c r="AE53" s="7"/>
      <c r="AF53" s="7">
        <v>3</v>
      </c>
      <c r="AG53" s="7"/>
      <c r="AH53" s="7"/>
      <c r="AI53" s="7"/>
      <c r="AJ53" s="7"/>
      <c r="AK53" s="7"/>
      <c r="AL53" s="7"/>
      <c r="AM53" s="7"/>
      <c r="AN53" s="7"/>
      <c r="AO53" s="7">
        <v>2</v>
      </c>
      <c r="AP53" s="7"/>
      <c r="AQ53" s="7"/>
      <c r="AR53" s="7"/>
      <c r="AS53" s="7"/>
      <c r="AT53" s="7">
        <v>3</v>
      </c>
      <c r="AU53" s="7"/>
      <c r="AV53" s="7"/>
      <c r="AW53" s="7"/>
      <c r="AX53" s="7"/>
      <c r="AY53" s="7"/>
      <c r="AZ53" s="7"/>
      <c r="BA53" s="7">
        <v>3</v>
      </c>
      <c r="BB53" s="7"/>
      <c r="BC53" s="7">
        <v>3</v>
      </c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>
        <v>3</v>
      </c>
      <c r="BS53" s="7"/>
      <c r="BT53" s="7">
        <v>3</v>
      </c>
      <c r="BU53" s="7"/>
      <c r="BV53" s="7"/>
      <c r="BW53" s="7"/>
      <c r="BX53" s="7"/>
      <c r="BY53" s="7">
        <v>3</v>
      </c>
      <c r="BZ53" s="7"/>
      <c r="CA53" s="7"/>
      <c r="CB53" s="7">
        <v>3</v>
      </c>
      <c r="CC53" s="7"/>
      <c r="CD53" s="7"/>
      <c r="CE53" s="7"/>
      <c r="CF53" s="7">
        <v>3</v>
      </c>
      <c r="CG53" s="7"/>
      <c r="CH53" s="7"/>
      <c r="CI53" s="7"/>
      <c r="CJ53" s="7">
        <v>3</v>
      </c>
      <c r="CK53" s="7"/>
      <c r="CL53" s="7"/>
    </row>
    <row r="54" spans="1:90" ht="19.5">
      <c r="A54" s="12">
        <v>49</v>
      </c>
      <c r="B54" s="57" t="s">
        <v>362</v>
      </c>
      <c r="C54" s="12">
        <f t="shared" si="0"/>
        <v>56</v>
      </c>
      <c r="D54" s="7"/>
      <c r="E54" s="7"/>
      <c r="F54" s="7">
        <v>3</v>
      </c>
      <c r="G54" s="7"/>
      <c r="H54" s="7"/>
      <c r="I54" s="7"/>
      <c r="J54" s="7">
        <v>3</v>
      </c>
      <c r="K54" s="7"/>
      <c r="L54" s="7"/>
      <c r="M54" s="7"/>
      <c r="N54" s="7"/>
      <c r="O54" s="7"/>
      <c r="P54" s="7"/>
      <c r="Q54" s="7"/>
      <c r="R54" s="7"/>
      <c r="S54" s="7">
        <v>3</v>
      </c>
      <c r="T54" s="7">
        <v>3</v>
      </c>
      <c r="U54" s="7"/>
      <c r="V54" s="7"/>
      <c r="W54" s="32"/>
      <c r="X54" s="7"/>
      <c r="Y54" s="7">
        <v>3</v>
      </c>
      <c r="Z54" s="7"/>
      <c r="AA54" s="7">
        <v>3</v>
      </c>
      <c r="AB54" s="7"/>
      <c r="AC54" s="7"/>
      <c r="AD54" s="7"/>
      <c r="AE54" s="7"/>
      <c r="AF54" s="7">
        <v>3</v>
      </c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>
        <v>3</v>
      </c>
      <c r="AU54" s="7">
        <v>2</v>
      </c>
      <c r="AV54" s="7"/>
      <c r="AW54" s="7"/>
      <c r="AX54" s="7"/>
      <c r="AY54" s="7"/>
      <c r="AZ54" s="7"/>
      <c r="BA54" s="7">
        <v>3</v>
      </c>
      <c r="BB54" s="7"/>
      <c r="BC54" s="7"/>
      <c r="BD54" s="7">
        <v>3</v>
      </c>
      <c r="BE54" s="7"/>
      <c r="BF54" s="7"/>
      <c r="BG54" s="7"/>
      <c r="BH54" s="7">
        <v>3</v>
      </c>
      <c r="BI54" s="7"/>
      <c r="BJ54" s="7"/>
      <c r="BK54" s="7"/>
      <c r="BL54" s="7"/>
      <c r="BM54" s="7"/>
      <c r="BN54" s="7"/>
      <c r="BO54" s="7"/>
      <c r="BP54" s="7">
        <v>3</v>
      </c>
      <c r="BQ54" s="7"/>
      <c r="BR54" s="7">
        <v>3</v>
      </c>
      <c r="BS54" s="7"/>
      <c r="BT54" s="7">
        <v>3</v>
      </c>
      <c r="BU54" s="7"/>
      <c r="BV54" s="7"/>
      <c r="BW54" s="7"/>
      <c r="BX54" s="7"/>
      <c r="BY54" s="7">
        <v>3</v>
      </c>
      <c r="BZ54" s="7"/>
      <c r="CA54" s="7"/>
      <c r="CB54" s="7"/>
      <c r="CC54" s="7">
        <v>3</v>
      </c>
      <c r="CD54" s="7"/>
      <c r="CE54" s="7"/>
      <c r="CF54" s="7">
        <v>3</v>
      </c>
      <c r="CG54" s="7"/>
      <c r="CH54" s="7"/>
      <c r="CI54" s="7"/>
      <c r="CJ54" s="7">
        <v>3</v>
      </c>
      <c r="CK54" s="7"/>
      <c r="CL54" s="7"/>
    </row>
    <row r="55" spans="1:90" ht="19.5">
      <c r="A55" s="7">
        <v>50</v>
      </c>
      <c r="B55" s="60" t="s">
        <v>345</v>
      </c>
      <c r="C55" s="12">
        <f t="shared" si="0"/>
        <v>55</v>
      </c>
      <c r="D55" s="7"/>
      <c r="E55" s="7">
        <v>3</v>
      </c>
      <c r="F55" s="7"/>
      <c r="G55" s="7">
        <v>3</v>
      </c>
      <c r="H55" s="7"/>
      <c r="I55" s="7">
        <v>3</v>
      </c>
      <c r="J55" s="7"/>
      <c r="K55" s="7"/>
      <c r="L55" s="7"/>
      <c r="M55" s="7"/>
      <c r="N55" s="7">
        <v>3</v>
      </c>
      <c r="O55" s="7"/>
      <c r="P55" s="7">
        <v>3</v>
      </c>
      <c r="Q55" s="7"/>
      <c r="R55" s="7"/>
      <c r="S55" s="7">
        <v>3</v>
      </c>
      <c r="T55" s="7">
        <v>3</v>
      </c>
      <c r="U55" s="7"/>
      <c r="V55" s="7"/>
      <c r="W55" s="32"/>
      <c r="X55" s="7"/>
      <c r="Y55" s="7">
        <v>3</v>
      </c>
      <c r="Z55" s="7"/>
      <c r="AA55" s="7"/>
      <c r="AB55" s="7"/>
      <c r="AC55" s="7"/>
      <c r="AD55" s="7"/>
      <c r="AE55" s="7">
        <v>3</v>
      </c>
      <c r="AF55" s="7">
        <v>3</v>
      </c>
      <c r="AG55" s="7"/>
      <c r="AH55" s="7"/>
      <c r="AI55" s="7"/>
      <c r="AJ55" s="7"/>
      <c r="AK55" s="7"/>
      <c r="AL55" s="7">
        <v>3</v>
      </c>
      <c r="AM55" s="7"/>
      <c r="AN55" s="7"/>
      <c r="AO55" s="7"/>
      <c r="AP55" s="7"/>
      <c r="AQ55" s="7"/>
      <c r="AR55" s="7"/>
      <c r="AS55" s="7"/>
      <c r="AT55" s="7"/>
      <c r="AU55" s="7">
        <v>2</v>
      </c>
      <c r="AV55" s="7"/>
      <c r="AW55" s="7"/>
      <c r="AX55" s="7"/>
      <c r="AY55" s="7"/>
      <c r="AZ55" s="7"/>
      <c r="BA55" s="7">
        <v>3</v>
      </c>
      <c r="BB55" s="7"/>
      <c r="BC55" s="7"/>
      <c r="BD55" s="7">
        <v>3</v>
      </c>
      <c r="BE55" s="7"/>
      <c r="BF55" s="7"/>
      <c r="BG55" s="32"/>
      <c r="BH55" s="32"/>
      <c r="BI55" s="32"/>
      <c r="BJ55" s="32"/>
      <c r="BK55" s="32"/>
      <c r="BL55" s="32"/>
      <c r="BM55" s="32">
        <v>2</v>
      </c>
      <c r="BN55" s="32"/>
      <c r="BO55" s="32"/>
      <c r="BP55" s="32">
        <v>3</v>
      </c>
      <c r="BQ55" s="32"/>
      <c r="BR55" s="32"/>
      <c r="BS55" s="32"/>
      <c r="BT55" s="32">
        <v>3</v>
      </c>
      <c r="BU55" s="32"/>
      <c r="BV55" s="7"/>
      <c r="BW55" s="7"/>
      <c r="BX55" s="7"/>
      <c r="BY55" s="7">
        <v>3</v>
      </c>
      <c r="BZ55" s="7"/>
      <c r="CA55" s="7"/>
      <c r="CB55" s="7"/>
      <c r="CC55" s="7"/>
      <c r="CD55" s="7"/>
      <c r="CE55" s="7"/>
      <c r="CF55" s="7">
        <v>3</v>
      </c>
      <c r="CG55" s="7"/>
      <c r="CH55" s="7"/>
      <c r="CI55" s="7"/>
      <c r="CJ55" s="7"/>
      <c r="CK55" s="7"/>
      <c r="CL55" s="7"/>
    </row>
    <row r="56" spans="1:90" ht="19.5">
      <c r="A56" s="12">
        <v>51</v>
      </c>
      <c r="B56" s="56" t="s">
        <v>31</v>
      </c>
      <c r="C56" s="12">
        <f t="shared" si="0"/>
        <v>55</v>
      </c>
      <c r="D56" s="7">
        <v>3</v>
      </c>
      <c r="E56" s="7"/>
      <c r="F56" s="7"/>
      <c r="G56" s="7"/>
      <c r="H56" s="7"/>
      <c r="I56" s="7"/>
      <c r="J56" s="7">
        <v>3</v>
      </c>
      <c r="K56" s="7"/>
      <c r="L56" s="7"/>
      <c r="M56" s="7"/>
      <c r="N56" s="7">
        <v>3</v>
      </c>
      <c r="O56" s="7"/>
      <c r="P56" s="7"/>
      <c r="Q56" s="7"/>
      <c r="R56" s="7"/>
      <c r="S56" s="7"/>
      <c r="T56" s="7"/>
      <c r="U56" s="7"/>
      <c r="V56" s="7"/>
      <c r="W56" s="32"/>
      <c r="X56" s="7"/>
      <c r="Y56" s="7">
        <v>3</v>
      </c>
      <c r="Z56" s="7"/>
      <c r="AA56" s="7">
        <v>3</v>
      </c>
      <c r="AB56" s="7"/>
      <c r="AC56" s="7"/>
      <c r="AD56" s="7"/>
      <c r="AE56" s="7"/>
      <c r="AF56" s="7">
        <v>3</v>
      </c>
      <c r="AG56" s="7"/>
      <c r="AH56" s="7"/>
      <c r="AI56" s="7"/>
      <c r="AJ56" s="7">
        <v>3</v>
      </c>
      <c r="AK56" s="7"/>
      <c r="AL56" s="7"/>
      <c r="AM56" s="7"/>
      <c r="AN56" s="7"/>
      <c r="AO56" s="7"/>
      <c r="AP56" s="7"/>
      <c r="AQ56" s="7">
        <v>3</v>
      </c>
      <c r="AR56" s="7"/>
      <c r="AS56" s="7"/>
      <c r="AT56" s="7"/>
      <c r="AU56" s="7">
        <v>2</v>
      </c>
      <c r="AV56" s="7"/>
      <c r="AW56" s="7"/>
      <c r="AX56" s="7">
        <v>2</v>
      </c>
      <c r="AY56" s="7"/>
      <c r="AZ56" s="7"/>
      <c r="BA56" s="7">
        <v>3</v>
      </c>
      <c r="BB56" s="7"/>
      <c r="BC56" s="7">
        <v>3</v>
      </c>
      <c r="BD56" s="7"/>
      <c r="BE56" s="7"/>
      <c r="BF56" s="7"/>
      <c r="BG56" s="7">
        <v>3</v>
      </c>
      <c r="BH56" s="7"/>
      <c r="BI56" s="7"/>
      <c r="BJ56" s="7"/>
      <c r="BK56" s="7"/>
      <c r="BL56" s="7"/>
      <c r="BM56" s="7"/>
      <c r="BN56" s="7">
        <v>3</v>
      </c>
      <c r="BO56" s="7"/>
      <c r="BP56" s="7">
        <v>3</v>
      </c>
      <c r="BQ56" s="7"/>
      <c r="BR56" s="7"/>
      <c r="BS56" s="7"/>
      <c r="BT56" s="7">
        <v>3</v>
      </c>
      <c r="BU56" s="7"/>
      <c r="BV56" s="7"/>
      <c r="BW56" s="7"/>
      <c r="BX56" s="7"/>
      <c r="BY56" s="7">
        <v>3</v>
      </c>
      <c r="BZ56" s="7"/>
      <c r="CA56" s="7"/>
      <c r="CB56" s="7"/>
      <c r="CC56" s="7"/>
      <c r="CD56" s="7"/>
      <c r="CE56" s="7">
        <v>3</v>
      </c>
      <c r="CF56" s="7">
        <v>3</v>
      </c>
      <c r="CG56" s="7"/>
      <c r="CH56" s="7"/>
      <c r="CI56" s="7"/>
      <c r="CJ56" s="7"/>
      <c r="CK56" s="7"/>
      <c r="CL56" s="7"/>
    </row>
    <row r="57" spans="1:90" ht="19.5">
      <c r="A57" s="7">
        <v>52</v>
      </c>
      <c r="B57" s="56" t="s">
        <v>97</v>
      </c>
      <c r="C57" s="12">
        <f t="shared" si="0"/>
        <v>54</v>
      </c>
      <c r="D57" s="7">
        <v>3</v>
      </c>
      <c r="E57" s="7"/>
      <c r="F57" s="7">
        <v>3</v>
      </c>
      <c r="G57" s="7">
        <v>3</v>
      </c>
      <c r="H57" s="7"/>
      <c r="I57" s="7"/>
      <c r="J57" s="7">
        <v>3</v>
      </c>
      <c r="K57" s="7"/>
      <c r="L57" s="7"/>
      <c r="M57" s="7"/>
      <c r="N57" s="7">
        <v>3</v>
      </c>
      <c r="O57" s="7"/>
      <c r="P57" s="7">
        <v>3</v>
      </c>
      <c r="Q57" s="7"/>
      <c r="R57" s="7"/>
      <c r="S57" s="7"/>
      <c r="T57" s="7"/>
      <c r="U57" s="7"/>
      <c r="V57" s="7"/>
      <c r="W57" s="32"/>
      <c r="X57" s="7"/>
      <c r="Y57" s="7">
        <v>3</v>
      </c>
      <c r="Z57" s="7"/>
      <c r="AA57" s="7">
        <v>3</v>
      </c>
      <c r="AB57" s="7"/>
      <c r="AC57" s="7"/>
      <c r="AD57" s="7"/>
      <c r="AE57" s="7"/>
      <c r="AF57" s="7"/>
      <c r="AG57" s="7"/>
      <c r="AH57" s="7"/>
      <c r="AI57" s="7"/>
      <c r="AJ57" s="7">
        <v>3</v>
      </c>
      <c r="AK57" s="7"/>
      <c r="AL57" s="7"/>
      <c r="AM57" s="7"/>
      <c r="AN57" s="7"/>
      <c r="AO57" s="7"/>
      <c r="AP57" s="7"/>
      <c r="AQ57" s="7">
        <v>2</v>
      </c>
      <c r="AR57" s="7"/>
      <c r="AS57" s="7"/>
      <c r="AT57" s="7"/>
      <c r="AU57" s="7">
        <v>2</v>
      </c>
      <c r="AV57" s="7"/>
      <c r="AW57" s="7"/>
      <c r="AX57" s="7">
        <v>2</v>
      </c>
      <c r="AY57" s="7"/>
      <c r="AZ57" s="7"/>
      <c r="BA57" s="7">
        <v>3</v>
      </c>
      <c r="BB57" s="7"/>
      <c r="BC57" s="7"/>
      <c r="BD57" s="7"/>
      <c r="BE57" s="7"/>
      <c r="BF57" s="7"/>
      <c r="BG57" s="7">
        <v>3</v>
      </c>
      <c r="BH57" s="7"/>
      <c r="BI57" s="7"/>
      <c r="BJ57" s="7"/>
      <c r="BK57" s="7"/>
      <c r="BL57" s="7"/>
      <c r="BM57" s="7"/>
      <c r="BN57" s="7">
        <v>3</v>
      </c>
      <c r="BO57" s="7"/>
      <c r="BP57" s="7">
        <v>3</v>
      </c>
      <c r="BQ57" s="7"/>
      <c r="BR57" s="7"/>
      <c r="BS57" s="7"/>
      <c r="BT57" s="7">
        <v>3</v>
      </c>
      <c r="BU57" s="7"/>
      <c r="BV57" s="7"/>
      <c r="BW57" s="7"/>
      <c r="BX57" s="7"/>
      <c r="BY57" s="7">
        <v>3</v>
      </c>
      <c r="BZ57" s="7"/>
      <c r="CA57" s="7"/>
      <c r="CB57" s="7"/>
      <c r="CC57" s="7"/>
      <c r="CD57" s="7"/>
      <c r="CE57" s="7">
        <v>3</v>
      </c>
      <c r="CF57" s="7"/>
      <c r="CG57" s="7"/>
      <c r="CH57" s="7"/>
      <c r="CI57" s="7"/>
      <c r="CJ57" s="7"/>
      <c r="CK57" s="7"/>
      <c r="CL57" s="7"/>
    </row>
    <row r="58" spans="1:90" ht="19.5">
      <c r="A58" s="12">
        <v>53</v>
      </c>
      <c r="B58" s="64" t="s">
        <v>1304</v>
      </c>
      <c r="C58" s="12">
        <f t="shared" si="0"/>
        <v>54</v>
      </c>
      <c r="D58" s="7">
        <v>3</v>
      </c>
      <c r="E58" s="7"/>
      <c r="F58" s="7">
        <v>3</v>
      </c>
      <c r="G58" s="7">
        <v>3</v>
      </c>
      <c r="H58" s="7"/>
      <c r="I58" s="7">
        <v>3</v>
      </c>
      <c r="J58" s="7"/>
      <c r="K58" s="7"/>
      <c r="L58" s="7"/>
      <c r="M58" s="7"/>
      <c r="N58" s="7">
        <v>3</v>
      </c>
      <c r="O58" s="7"/>
      <c r="P58" s="7">
        <v>3</v>
      </c>
      <c r="Q58" s="7"/>
      <c r="R58" s="7"/>
      <c r="S58" s="7">
        <v>3</v>
      </c>
      <c r="T58" s="7">
        <v>3</v>
      </c>
      <c r="U58" s="7"/>
      <c r="V58" s="7"/>
      <c r="W58" s="32"/>
      <c r="X58" s="7"/>
      <c r="Y58" s="7">
        <v>3</v>
      </c>
      <c r="Z58" s="7"/>
      <c r="AA58" s="7">
        <v>3</v>
      </c>
      <c r="AB58" s="7"/>
      <c r="AC58" s="7"/>
      <c r="AD58" s="7"/>
      <c r="AE58" s="7"/>
      <c r="AF58" s="7">
        <v>3</v>
      </c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>
        <v>3</v>
      </c>
      <c r="BI58" s="7"/>
      <c r="BJ58" s="7"/>
      <c r="BK58" s="7"/>
      <c r="BL58" s="7"/>
      <c r="BM58" s="7">
        <v>2</v>
      </c>
      <c r="BN58" s="7"/>
      <c r="BO58" s="7"/>
      <c r="BP58" s="7">
        <v>2</v>
      </c>
      <c r="BQ58" s="7"/>
      <c r="BR58" s="7">
        <v>3</v>
      </c>
      <c r="BS58" s="7"/>
      <c r="BT58" s="7">
        <v>3</v>
      </c>
      <c r="BU58" s="7"/>
      <c r="BV58" s="7"/>
      <c r="BW58" s="7"/>
      <c r="BX58" s="7"/>
      <c r="BY58" s="7">
        <v>2</v>
      </c>
      <c r="BZ58" s="7"/>
      <c r="CA58" s="7"/>
      <c r="CB58" s="7">
        <v>3</v>
      </c>
      <c r="CC58" s="7"/>
      <c r="CD58" s="7"/>
      <c r="CE58" s="7">
        <v>3</v>
      </c>
      <c r="CF58" s="7"/>
      <c r="CG58" s="7"/>
      <c r="CH58" s="7"/>
      <c r="CI58" s="7"/>
      <c r="CJ58" s="7"/>
      <c r="CK58" s="7"/>
      <c r="CL58" s="7"/>
    </row>
    <row r="59" spans="1:90" ht="19.5">
      <c r="A59" s="7">
        <v>54</v>
      </c>
      <c r="B59" s="60" t="s">
        <v>344</v>
      </c>
      <c r="C59" s="12">
        <f t="shared" si="0"/>
        <v>54</v>
      </c>
      <c r="D59" s="7"/>
      <c r="E59" s="7">
        <v>3</v>
      </c>
      <c r="F59" s="7">
        <v>3</v>
      </c>
      <c r="G59" s="7">
        <v>3</v>
      </c>
      <c r="H59" s="7"/>
      <c r="I59" s="7"/>
      <c r="J59" s="7"/>
      <c r="K59" s="7"/>
      <c r="L59" s="7"/>
      <c r="M59" s="7">
        <v>4</v>
      </c>
      <c r="N59" s="7"/>
      <c r="O59" s="7"/>
      <c r="P59" s="7"/>
      <c r="Q59" s="7"/>
      <c r="R59" s="7">
        <v>3</v>
      </c>
      <c r="S59" s="7"/>
      <c r="T59" s="7"/>
      <c r="U59" s="7"/>
      <c r="V59" s="7"/>
      <c r="W59" s="32"/>
      <c r="X59" s="7"/>
      <c r="Y59" s="7"/>
      <c r="Z59" s="7"/>
      <c r="AA59" s="7">
        <v>3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>
        <v>2</v>
      </c>
      <c r="BB59" s="7"/>
      <c r="BC59" s="7">
        <v>3</v>
      </c>
      <c r="BD59" s="7"/>
      <c r="BE59" s="7"/>
      <c r="BF59" s="7"/>
      <c r="BG59" s="7"/>
      <c r="BH59" s="7">
        <v>3</v>
      </c>
      <c r="BI59" s="7"/>
      <c r="BJ59" s="7"/>
      <c r="BK59" s="7"/>
      <c r="BL59" s="7"/>
      <c r="BM59" s="7"/>
      <c r="BN59" s="7">
        <v>3</v>
      </c>
      <c r="BO59" s="7"/>
      <c r="BP59" s="7"/>
      <c r="BQ59" s="7"/>
      <c r="BR59" s="7">
        <v>3</v>
      </c>
      <c r="BS59" s="7"/>
      <c r="BT59" s="7">
        <v>3</v>
      </c>
      <c r="BU59" s="7"/>
      <c r="BV59" s="7">
        <v>3</v>
      </c>
      <c r="BW59" s="7"/>
      <c r="BX59" s="7">
        <v>3</v>
      </c>
      <c r="BY59" s="7"/>
      <c r="BZ59" s="7"/>
      <c r="CA59" s="7"/>
      <c r="CB59" s="7">
        <v>3</v>
      </c>
      <c r="CC59" s="7"/>
      <c r="CD59" s="7"/>
      <c r="CE59" s="7">
        <v>3</v>
      </c>
      <c r="CF59" s="7">
        <v>3</v>
      </c>
      <c r="CG59" s="7"/>
      <c r="CH59" s="7"/>
      <c r="CI59" s="7"/>
      <c r="CJ59" s="7">
        <v>3</v>
      </c>
      <c r="CK59" s="7"/>
      <c r="CL59" s="7"/>
    </row>
    <row r="60" spans="1:90" ht="19.5">
      <c r="A60" s="12">
        <v>55</v>
      </c>
      <c r="B60" s="62" t="s">
        <v>1306</v>
      </c>
      <c r="C60" s="12">
        <f t="shared" si="0"/>
        <v>54</v>
      </c>
      <c r="D60" s="7">
        <v>3</v>
      </c>
      <c r="E60" s="7"/>
      <c r="F60" s="7"/>
      <c r="G60" s="7">
        <v>3</v>
      </c>
      <c r="H60" s="7">
        <v>3</v>
      </c>
      <c r="I60" s="7"/>
      <c r="J60" s="7"/>
      <c r="K60" s="7"/>
      <c r="L60" s="7"/>
      <c r="M60" s="7"/>
      <c r="N60" s="7"/>
      <c r="O60" s="7"/>
      <c r="P60" s="7">
        <v>3</v>
      </c>
      <c r="Q60" s="7"/>
      <c r="R60" s="7"/>
      <c r="S60" s="7">
        <v>3</v>
      </c>
      <c r="T60" s="7">
        <v>3</v>
      </c>
      <c r="U60" s="7"/>
      <c r="V60" s="7"/>
      <c r="W60" s="32"/>
      <c r="X60" s="7">
        <v>3</v>
      </c>
      <c r="Y60" s="7"/>
      <c r="Z60" s="7"/>
      <c r="AA60" s="7">
        <v>3</v>
      </c>
      <c r="AB60" s="7"/>
      <c r="AC60" s="7"/>
      <c r="AD60" s="7"/>
      <c r="AE60" s="7"/>
      <c r="AF60" s="7">
        <v>3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>
        <v>3</v>
      </c>
      <c r="BB60" s="7"/>
      <c r="BC60" s="7">
        <v>3</v>
      </c>
      <c r="BD60" s="7"/>
      <c r="BE60" s="7"/>
      <c r="BF60" s="7"/>
      <c r="BG60" s="7"/>
      <c r="BH60" s="7">
        <v>3</v>
      </c>
      <c r="BI60" s="7"/>
      <c r="BJ60" s="7"/>
      <c r="BK60" s="7"/>
      <c r="BL60" s="7"/>
      <c r="BM60" s="7"/>
      <c r="BN60" s="7">
        <v>3</v>
      </c>
      <c r="BO60" s="7"/>
      <c r="BP60" s="7"/>
      <c r="BQ60" s="7"/>
      <c r="BR60" s="7">
        <v>3</v>
      </c>
      <c r="BS60" s="7"/>
      <c r="BT60" s="7">
        <v>3</v>
      </c>
      <c r="BU60" s="7"/>
      <c r="BV60" s="7"/>
      <c r="BW60" s="7"/>
      <c r="BX60" s="7"/>
      <c r="BY60" s="7"/>
      <c r="BZ60" s="7"/>
      <c r="CA60" s="7"/>
      <c r="CB60" s="7">
        <v>3</v>
      </c>
      <c r="CC60" s="7"/>
      <c r="CD60" s="7"/>
      <c r="CE60" s="7"/>
      <c r="CF60" s="7">
        <v>3</v>
      </c>
      <c r="CG60" s="7"/>
      <c r="CH60" s="7"/>
      <c r="CI60" s="7"/>
      <c r="CJ60" s="7">
        <v>3</v>
      </c>
      <c r="CK60" s="7"/>
      <c r="CL60" s="7"/>
    </row>
    <row r="61" spans="1:90" ht="19.5">
      <c r="A61" s="7">
        <v>56</v>
      </c>
      <c r="B61" s="59" t="s">
        <v>1305</v>
      </c>
      <c r="C61" s="12">
        <f t="shared" si="0"/>
        <v>52</v>
      </c>
      <c r="D61" s="7"/>
      <c r="E61" s="7"/>
      <c r="F61" s="7"/>
      <c r="G61" s="7">
        <v>3</v>
      </c>
      <c r="H61" s="7"/>
      <c r="I61" s="7">
        <v>3</v>
      </c>
      <c r="J61" s="7"/>
      <c r="K61" s="7"/>
      <c r="L61" s="7"/>
      <c r="M61" s="7"/>
      <c r="N61" s="7">
        <v>3</v>
      </c>
      <c r="O61" s="7"/>
      <c r="P61" s="7">
        <v>3</v>
      </c>
      <c r="Q61" s="7"/>
      <c r="R61" s="7"/>
      <c r="S61" s="7"/>
      <c r="T61" s="7">
        <v>3</v>
      </c>
      <c r="U61" s="7"/>
      <c r="V61" s="7" t="s">
        <v>488</v>
      </c>
      <c r="W61" s="32"/>
      <c r="X61" s="7"/>
      <c r="Y61" s="7">
        <v>3</v>
      </c>
      <c r="Z61" s="7"/>
      <c r="AA61" s="7"/>
      <c r="AB61" s="7"/>
      <c r="AC61" s="7"/>
      <c r="AD61" s="7"/>
      <c r="AE61" s="7">
        <v>3</v>
      </c>
      <c r="AF61" s="7">
        <v>3</v>
      </c>
      <c r="AG61" s="7"/>
      <c r="AH61" s="7"/>
      <c r="AI61" s="7"/>
      <c r="AJ61" s="7"/>
      <c r="AK61" s="7"/>
      <c r="AL61" s="7">
        <v>3</v>
      </c>
      <c r="AM61" s="7"/>
      <c r="AN61" s="7"/>
      <c r="AO61" s="7"/>
      <c r="AP61" s="7"/>
      <c r="AQ61" s="7"/>
      <c r="AR61" s="7"/>
      <c r="AS61" s="7"/>
      <c r="AT61" s="7"/>
      <c r="AU61" s="7">
        <v>2</v>
      </c>
      <c r="AV61" s="7"/>
      <c r="AW61" s="7"/>
      <c r="AX61" s="7"/>
      <c r="AY61" s="7"/>
      <c r="AZ61" s="7"/>
      <c r="BA61" s="7">
        <v>3</v>
      </c>
      <c r="BB61" s="7"/>
      <c r="BC61" s="7"/>
      <c r="BD61" s="7">
        <v>3</v>
      </c>
      <c r="BE61" s="7"/>
      <c r="BF61" s="7"/>
      <c r="BG61" s="7"/>
      <c r="BH61" s="7"/>
      <c r="BI61" s="7"/>
      <c r="BJ61" s="7"/>
      <c r="BK61" s="7"/>
      <c r="BL61" s="7"/>
      <c r="BM61" s="7">
        <v>2</v>
      </c>
      <c r="BN61" s="7"/>
      <c r="BO61" s="7"/>
      <c r="BP61" s="7">
        <v>3</v>
      </c>
      <c r="BQ61" s="7"/>
      <c r="BR61" s="7">
        <v>3</v>
      </c>
      <c r="BS61" s="7"/>
      <c r="BT61" s="7">
        <v>3</v>
      </c>
      <c r="BU61" s="7"/>
      <c r="BV61" s="7"/>
      <c r="BW61" s="7"/>
      <c r="BX61" s="7"/>
      <c r="BY61" s="7">
        <v>3</v>
      </c>
      <c r="BZ61" s="7"/>
      <c r="CA61" s="7"/>
      <c r="CB61" s="7"/>
      <c r="CC61" s="7"/>
      <c r="CD61" s="7"/>
      <c r="CE61" s="7"/>
      <c r="CF61" s="7">
        <v>3</v>
      </c>
      <c r="CG61" s="7"/>
      <c r="CH61" s="7"/>
      <c r="CI61" s="7"/>
      <c r="CJ61" s="7"/>
      <c r="CK61" s="7"/>
      <c r="CL61" s="7"/>
    </row>
    <row r="62" spans="1:90" ht="19.5">
      <c r="A62" s="12">
        <v>57</v>
      </c>
      <c r="B62" s="56" t="s">
        <v>35</v>
      </c>
      <c r="C62" s="12">
        <f t="shared" si="0"/>
        <v>52</v>
      </c>
      <c r="D62" s="7">
        <v>3</v>
      </c>
      <c r="E62" s="7"/>
      <c r="F62" s="7">
        <v>3</v>
      </c>
      <c r="G62" s="7"/>
      <c r="H62" s="7">
        <v>3</v>
      </c>
      <c r="I62" s="7">
        <v>3</v>
      </c>
      <c r="J62" s="7"/>
      <c r="K62" s="7"/>
      <c r="L62" s="7"/>
      <c r="M62" s="7"/>
      <c r="N62" s="7">
        <v>3</v>
      </c>
      <c r="O62" s="7"/>
      <c r="P62" s="7"/>
      <c r="Q62" s="7"/>
      <c r="R62" s="7"/>
      <c r="S62" s="7"/>
      <c r="T62" s="7"/>
      <c r="U62" s="7"/>
      <c r="V62" s="7"/>
      <c r="W62" s="32"/>
      <c r="X62" s="7">
        <v>3</v>
      </c>
      <c r="Y62" s="7"/>
      <c r="Z62" s="7"/>
      <c r="AA62" s="7">
        <v>3</v>
      </c>
      <c r="AB62" s="7"/>
      <c r="AC62" s="7"/>
      <c r="AD62" s="7"/>
      <c r="AE62" s="7">
        <v>3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>
        <v>3</v>
      </c>
      <c r="AT62" s="7"/>
      <c r="AU62" s="7"/>
      <c r="AV62" s="7"/>
      <c r="AW62" s="7"/>
      <c r="AX62" s="7"/>
      <c r="AY62" s="7"/>
      <c r="AZ62" s="7"/>
      <c r="BA62" s="7">
        <v>3</v>
      </c>
      <c r="BB62" s="7"/>
      <c r="BC62" s="7">
        <v>3</v>
      </c>
      <c r="BD62" s="7"/>
      <c r="BE62" s="7"/>
      <c r="BF62" s="7"/>
      <c r="BG62" s="7"/>
      <c r="BH62" s="7">
        <v>3</v>
      </c>
      <c r="BI62" s="7"/>
      <c r="BJ62" s="7"/>
      <c r="BK62" s="7"/>
      <c r="BL62" s="7"/>
      <c r="BM62" s="7"/>
      <c r="BN62" s="7"/>
      <c r="BO62" s="7"/>
      <c r="BP62" s="7">
        <v>2</v>
      </c>
      <c r="BQ62" s="7"/>
      <c r="BR62" s="7">
        <v>3</v>
      </c>
      <c r="BS62" s="7"/>
      <c r="BT62" s="7">
        <v>3</v>
      </c>
      <c r="BU62" s="7"/>
      <c r="BV62" s="7"/>
      <c r="BW62" s="7"/>
      <c r="BX62" s="7"/>
      <c r="BY62" s="7">
        <v>3</v>
      </c>
      <c r="BZ62" s="7"/>
      <c r="CA62" s="7"/>
      <c r="CB62" s="7"/>
      <c r="CC62" s="7"/>
      <c r="CD62" s="7"/>
      <c r="CE62" s="7"/>
      <c r="CF62" s="7">
        <v>2</v>
      </c>
      <c r="CG62" s="7"/>
      <c r="CH62" s="7"/>
      <c r="CI62" s="7"/>
      <c r="CJ62" s="7"/>
      <c r="CK62" s="7">
        <v>3</v>
      </c>
      <c r="CL62" s="7"/>
    </row>
    <row r="63" spans="1:90" ht="19.5">
      <c r="A63" s="7">
        <v>58</v>
      </c>
      <c r="B63" s="56" t="s">
        <v>27</v>
      </c>
      <c r="C63" s="12">
        <f t="shared" si="0"/>
        <v>51</v>
      </c>
      <c r="D63" s="7">
        <v>3</v>
      </c>
      <c r="E63" s="7"/>
      <c r="F63" s="7">
        <v>3</v>
      </c>
      <c r="G63" s="7">
        <v>3</v>
      </c>
      <c r="H63" s="7">
        <v>3</v>
      </c>
      <c r="I63" s="7">
        <v>3</v>
      </c>
      <c r="J63" s="7"/>
      <c r="K63" s="7"/>
      <c r="L63" s="7"/>
      <c r="M63" s="7"/>
      <c r="N63" s="7"/>
      <c r="O63" s="7">
        <v>3</v>
      </c>
      <c r="P63" s="7">
        <v>3</v>
      </c>
      <c r="Q63" s="7"/>
      <c r="R63" s="7"/>
      <c r="S63" s="7"/>
      <c r="T63" s="7"/>
      <c r="U63" s="7"/>
      <c r="V63" s="7"/>
      <c r="W63" s="32"/>
      <c r="X63" s="7"/>
      <c r="Y63" s="7"/>
      <c r="Z63" s="7"/>
      <c r="AA63" s="7"/>
      <c r="AB63" s="7"/>
      <c r="AC63" s="7"/>
      <c r="AD63" s="7"/>
      <c r="AE63" s="7">
        <v>3</v>
      </c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>
        <v>3</v>
      </c>
      <c r="AU63" s="7"/>
      <c r="AV63" s="7"/>
      <c r="AW63" s="7"/>
      <c r="AX63" s="7"/>
      <c r="AY63" s="7"/>
      <c r="AZ63" s="7"/>
      <c r="BA63" s="7"/>
      <c r="BB63" s="7"/>
      <c r="BC63" s="7">
        <v>3</v>
      </c>
      <c r="BD63" s="7"/>
      <c r="BE63" s="7"/>
      <c r="BF63" s="7"/>
      <c r="BG63" s="7"/>
      <c r="BH63" s="7">
        <v>3</v>
      </c>
      <c r="BI63" s="7"/>
      <c r="BJ63" s="7"/>
      <c r="BK63" s="7"/>
      <c r="BL63" s="7"/>
      <c r="BM63" s="7"/>
      <c r="BN63" s="7">
        <v>3</v>
      </c>
      <c r="BO63" s="7"/>
      <c r="BP63" s="7"/>
      <c r="BQ63" s="7"/>
      <c r="BR63" s="7">
        <v>3</v>
      </c>
      <c r="BS63" s="7"/>
      <c r="BT63" s="7">
        <v>3</v>
      </c>
      <c r="BU63" s="7"/>
      <c r="BV63" s="7"/>
      <c r="BW63" s="7"/>
      <c r="BX63" s="7"/>
      <c r="BY63" s="7"/>
      <c r="BZ63" s="7"/>
      <c r="CA63" s="7"/>
      <c r="CB63" s="7">
        <v>3</v>
      </c>
      <c r="CC63" s="7"/>
      <c r="CD63" s="7"/>
      <c r="CE63" s="7"/>
      <c r="CF63" s="7">
        <v>3</v>
      </c>
      <c r="CG63" s="7"/>
      <c r="CH63" s="7"/>
      <c r="CI63" s="7"/>
      <c r="CJ63" s="7"/>
      <c r="CK63" s="7"/>
      <c r="CL63" s="7">
        <v>3</v>
      </c>
    </row>
    <row r="64" spans="1:90" ht="19.5">
      <c r="A64" s="12">
        <v>59</v>
      </c>
      <c r="B64" s="56" t="s">
        <v>1308</v>
      </c>
      <c r="C64" s="12">
        <f t="shared" si="0"/>
        <v>51</v>
      </c>
      <c r="D64" s="7">
        <v>3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3</v>
      </c>
      <c r="Q64" s="7"/>
      <c r="R64" s="7"/>
      <c r="S64" s="7"/>
      <c r="T64" s="7">
        <v>3</v>
      </c>
      <c r="U64" s="7"/>
      <c r="V64" s="7"/>
      <c r="W64" s="32">
        <v>3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>
        <v>3</v>
      </c>
      <c r="AQ64" s="7">
        <v>3</v>
      </c>
      <c r="AR64" s="7">
        <v>3</v>
      </c>
      <c r="AS64" s="7"/>
      <c r="AT64" s="7">
        <v>3</v>
      </c>
      <c r="AU64" s="7"/>
      <c r="AV64" s="7"/>
      <c r="AW64" s="7"/>
      <c r="AX64" s="7"/>
      <c r="AY64" s="7"/>
      <c r="AZ64" s="7"/>
      <c r="BA64" s="7"/>
      <c r="BB64" s="7"/>
      <c r="BC64" s="7"/>
      <c r="BD64" s="7">
        <v>3</v>
      </c>
      <c r="BE64" s="7"/>
      <c r="BF64" s="7"/>
      <c r="BG64" s="7"/>
      <c r="BH64" s="7"/>
      <c r="BI64" s="7"/>
      <c r="BJ64" s="7"/>
      <c r="BK64" s="7"/>
      <c r="BL64" s="7">
        <v>3</v>
      </c>
      <c r="BM64" s="7"/>
      <c r="BN64" s="7">
        <v>3</v>
      </c>
      <c r="BO64" s="7"/>
      <c r="BP64" s="7">
        <v>3</v>
      </c>
      <c r="BQ64" s="7"/>
      <c r="BR64" s="7">
        <v>3</v>
      </c>
      <c r="BS64" s="7"/>
      <c r="BT64" s="7">
        <v>3</v>
      </c>
      <c r="BU64" s="7"/>
      <c r="BV64" s="7"/>
      <c r="BW64" s="7"/>
      <c r="BX64" s="7"/>
      <c r="BY64" s="7"/>
      <c r="BZ64" s="7"/>
      <c r="CA64" s="7"/>
      <c r="CB64" s="7">
        <v>3</v>
      </c>
      <c r="CC64" s="7"/>
      <c r="CD64" s="7"/>
      <c r="CE64" s="7"/>
      <c r="CF64" s="7">
        <v>3</v>
      </c>
      <c r="CG64" s="7"/>
      <c r="CH64" s="7"/>
      <c r="CI64" s="7"/>
      <c r="CJ64" s="7">
        <v>3</v>
      </c>
      <c r="CK64" s="7"/>
      <c r="CL64" s="7"/>
    </row>
    <row r="65" spans="1:90" ht="19.5">
      <c r="A65" s="7">
        <v>60</v>
      </c>
      <c r="B65" s="60" t="s">
        <v>340</v>
      </c>
      <c r="C65" s="12">
        <f t="shared" si="0"/>
        <v>50</v>
      </c>
      <c r="D65" s="7"/>
      <c r="E65" s="7">
        <v>3</v>
      </c>
      <c r="F65" s="7"/>
      <c r="G65" s="7">
        <v>3</v>
      </c>
      <c r="H65" s="7"/>
      <c r="I65" s="7">
        <v>3</v>
      </c>
      <c r="J65" s="7"/>
      <c r="K65" s="7"/>
      <c r="L65" s="7"/>
      <c r="M65" s="7"/>
      <c r="N65" s="7"/>
      <c r="O65" s="7"/>
      <c r="P65" s="7">
        <v>3</v>
      </c>
      <c r="Q65" s="7"/>
      <c r="R65" s="7"/>
      <c r="S65" s="7"/>
      <c r="T65" s="7">
        <v>3</v>
      </c>
      <c r="U65" s="7"/>
      <c r="V65" s="7"/>
      <c r="W65" s="32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>
        <v>3</v>
      </c>
      <c r="AT65" s="7"/>
      <c r="AU65" s="7">
        <v>2</v>
      </c>
      <c r="AV65" s="7"/>
      <c r="AW65" s="7"/>
      <c r="AX65" s="7">
        <v>2</v>
      </c>
      <c r="AY65" s="7"/>
      <c r="AZ65" s="7"/>
      <c r="BA65" s="7">
        <v>3</v>
      </c>
      <c r="BB65" s="7"/>
      <c r="BC65" s="7"/>
      <c r="BD65" s="7">
        <v>3</v>
      </c>
      <c r="BE65" s="7"/>
      <c r="BF65" s="7"/>
      <c r="BG65" s="7">
        <v>3</v>
      </c>
      <c r="BH65" s="7"/>
      <c r="BI65" s="7"/>
      <c r="BJ65" s="7"/>
      <c r="BK65" s="7"/>
      <c r="BL65" s="7"/>
      <c r="BM65" s="7">
        <v>2</v>
      </c>
      <c r="BN65" s="7"/>
      <c r="BO65" s="7"/>
      <c r="BP65" s="7">
        <v>3</v>
      </c>
      <c r="BQ65" s="7"/>
      <c r="BR65" s="7">
        <v>3</v>
      </c>
      <c r="BS65" s="7"/>
      <c r="BT65" s="7"/>
      <c r="BU65" s="7">
        <v>2</v>
      </c>
      <c r="BV65" s="7"/>
      <c r="BW65" s="7"/>
      <c r="BX65" s="7"/>
      <c r="BY65" s="7">
        <v>3</v>
      </c>
      <c r="BZ65" s="7"/>
      <c r="CA65" s="7"/>
      <c r="CB65" s="7">
        <v>3</v>
      </c>
      <c r="CC65" s="7"/>
      <c r="CD65" s="7"/>
      <c r="CE65" s="7"/>
      <c r="CF65" s="7">
        <v>3</v>
      </c>
      <c r="CG65" s="7"/>
      <c r="CH65" s="7"/>
      <c r="CI65" s="7"/>
      <c r="CJ65" s="7"/>
      <c r="CK65" s="7"/>
      <c r="CL65" s="7"/>
    </row>
    <row r="66" spans="1:90" ht="19.5">
      <c r="A66" s="12">
        <v>61</v>
      </c>
      <c r="B66" s="64" t="s">
        <v>221</v>
      </c>
      <c r="C66" s="12">
        <f t="shared" si="0"/>
        <v>50</v>
      </c>
      <c r="D66" s="7">
        <v>3</v>
      </c>
      <c r="E66" s="7"/>
      <c r="F66" s="7"/>
      <c r="G66" s="7">
        <v>2</v>
      </c>
      <c r="H66" s="7">
        <v>3</v>
      </c>
      <c r="I66" s="7"/>
      <c r="J66" s="7">
        <v>3</v>
      </c>
      <c r="K66" s="7"/>
      <c r="L66" s="7"/>
      <c r="M66" s="7"/>
      <c r="N66" s="7"/>
      <c r="O66" s="7"/>
      <c r="P66" s="7">
        <v>3</v>
      </c>
      <c r="Q66" s="7"/>
      <c r="R66" s="7">
        <v>2</v>
      </c>
      <c r="S66" s="7"/>
      <c r="T66" s="7">
        <v>3</v>
      </c>
      <c r="U66" s="7"/>
      <c r="V66" s="7"/>
      <c r="W66" s="32"/>
      <c r="X66" s="7">
        <v>3</v>
      </c>
      <c r="Y66" s="7"/>
      <c r="Z66" s="7"/>
      <c r="AA66" s="7"/>
      <c r="AB66" s="7"/>
      <c r="AC66" s="7"/>
      <c r="AD66" s="7"/>
      <c r="AE66" s="7">
        <v>3</v>
      </c>
      <c r="AF66" s="7">
        <v>3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>
        <v>3</v>
      </c>
      <c r="AU66" s="7"/>
      <c r="AV66" s="7"/>
      <c r="AW66" s="7"/>
      <c r="AX66" s="7"/>
      <c r="AY66" s="7"/>
      <c r="AZ66" s="7"/>
      <c r="BA66" s="7"/>
      <c r="BB66" s="7"/>
      <c r="BC66" s="7">
        <v>3</v>
      </c>
      <c r="BD66" s="7">
        <v>1</v>
      </c>
      <c r="BE66" s="7"/>
      <c r="BF66" s="7"/>
      <c r="BG66" s="7"/>
      <c r="BH66" s="7">
        <v>3</v>
      </c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>
        <v>3</v>
      </c>
      <c r="BU66" s="7"/>
      <c r="BV66" s="7"/>
      <c r="BW66" s="7"/>
      <c r="BX66" s="7"/>
      <c r="BY66" s="7"/>
      <c r="BZ66" s="7"/>
      <c r="CA66" s="7"/>
      <c r="CB66" s="7">
        <v>3</v>
      </c>
      <c r="CC66" s="7"/>
      <c r="CD66" s="7"/>
      <c r="CE66" s="7">
        <v>3</v>
      </c>
      <c r="CF66" s="7">
        <v>3</v>
      </c>
      <c r="CG66" s="7"/>
      <c r="CH66" s="7"/>
      <c r="CI66" s="7"/>
      <c r="CJ66" s="7"/>
      <c r="CK66" s="7"/>
      <c r="CL66" s="7"/>
    </row>
    <row r="67" spans="1:90" ht="19.5">
      <c r="A67" s="7">
        <v>62</v>
      </c>
      <c r="B67" s="65" t="s">
        <v>186</v>
      </c>
      <c r="C67" s="12">
        <f t="shared" si="0"/>
        <v>50</v>
      </c>
      <c r="D67" s="7"/>
      <c r="E67" s="7"/>
      <c r="F67" s="7">
        <v>3</v>
      </c>
      <c r="G67" s="7"/>
      <c r="H67" s="7">
        <v>3</v>
      </c>
      <c r="I67" s="7"/>
      <c r="J67" s="7">
        <v>3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>
        <v>3</v>
      </c>
      <c r="V67" s="7"/>
      <c r="W67" s="32">
        <v>3</v>
      </c>
      <c r="X67" s="7"/>
      <c r="Y67" s="7"/>
      <c r="Z67" s="7"/>
      <c r="AA67" s="7">
        <v>3</v>
      </c>
      <c r="AB67" s="7"/>
      <c r="AC67" s="7"/>
      <c r="AD67" s="7"/>
      <c r="AE67" s="7"/>
      <c r="AF67" s="7">
        <v>3</v>
      </c>
      <c r="AG67" s="7"/>
      <c r="AH67" s="7"/>
      <c r="AI67" s="7"/>
      <c r="AJ67" s="7">
        <v>3</v>
      </c>
      <c r="AK67" s="7"/>
      <c r="AL67" s="7">
        <v>3</v>
      </c>
      <c r="AM67" s="7"/>
      <c r="AN67" s="7"/>
      <c r="AO67" s="7"/>
      <c r="AP67" s="7"/>
      <c r="AQ67" s="7"/>
      <c r="AR67" s="7"/>
      <c r="AS67" s="7">
        <v>3</v>
      </c>
      <c r="AT67" s="7"/>
      <c r="AU67" s="7">
        <v>2</v>
      </c>
      <c r="AV67" s="7"/>
      <c r="AW67" s="7"/>
      <c r="AX67" s="7"/>
      <c r="AY67" s="7"/>
      <c r="AZ67" s="7"/>
      <c r="BA67" s="7">
        <v>3</v>
      </c>
      <c r="BB67" s="7"/>
      <c r="BC67" s="7"/>
      <c r="BD67" s="7"/>
      <c r="BE67" s="7"/>
      <c r="BF67" s="7"/>
      <c r="BG67" s="7"/>
      <c r="BH67" s="7">
        <v>3</v>
      </c>
      <c r="BI67" s="7"/>
      <c r="BJ67" s="7"/>
      <c r="BK67" s="7"/>
      <c r="BL67" s="7"/>
      <c r="BM67" s="7"/>
      <c r="BN67" s="7"/>
      <c r="BO67" s="7"/>
      <c r="BP67" s="7">
        <v>3</v>
      </c>
      <c r="BQ67" s="7"/>
      <c r="BR67" s="7"/>
      <c r="BS67" s="7"/>
      <c r="BT67" s="7">
        <v>3</v>
      </c>
      <c r="BU67" s="7"/>
      <c r="BV67" s="7"/>
      <c r="BW67" s="7"/>
      <c r="BX67" s="7"/>
      <c r="BY67" s="7"/>
      <c r="BZ67" s="7"/>
      <c r="CA67" s="7"/>
      <c r="CB67" s="7">
        <v>3</v>
      </c>
      <c r="CC67" s="7"/>
      <c r="CD67" s="7"/>
      <c r="CE67" s="7"/>
      <c r="CF67" s="7">
        <v>3</v>
      </c>
      <c r="CG67" s="7"/>
      <c r="CH67" s="7"/>
      <c r="CI67" s="7"/>
      <c r="CJ67" s="7"/>
      <c r="CK67" s="7"/>
      <c r="CL67" s="7"/>
    </row>
    <row r="68" spans="1:90" ht="19.5">
      <c r="A68" s="12">
        <v>63</v>
      </c>
      <c r="B68" s="56" t="s">
        <v>412</v>
      </c>
      <c r="C68" s="12">
        <f t="shared" si="0"/>
        <v>50</v>
      </c>
      <c r="D68" s="7"/>
      <c r="E68" s="7"/>
      <c r="F68" s="7"/>
      <c r="G68" s="7">
        <v>3</v>
      </c>
      <c r="H68" s="7">
        <v>3</v>
      </c>
      <c r="I68" s="7"/>
      <c r="J68" s="7"/>
      <c r="K68" s="7"/>
      <c r="L68" s="7"/>
      <c r="M68" s="7"/>
      <c r="N68" s="7"/>
      <c r="O68" s="7"/>
      <c r="P68" s="7">
        <v>3</v>
      </c>
      <c r="Q68" s="7"/>
      <c r="R68" s="7">
        <v>3</v>
      </c>
      <c r="S68" s="7">
        <v>3</v>
      </c>
      <c r="T68" s="7"/>
      <c r="U68" s="7"/>
      <c r="V68" s="7"/>
      <c r="W68" s="32"/>
      <c r="X68" s="7"/>
      <c r="Y68" s="7"/>
      <c r="Z68" s="7"/>
      <c r="AA68" s="7">
        <v>3</v>
      </c>
      <c r="AB68" s="7"/>
      <c r="AC68" s="7"/>
      <c r="AD68" s="7"/>
      <c r="AE68" s="7"/>
      <c r="AF68" s="7"/>
      <c r="AG68" s="7"/>
      <c r="AH68" s="7"/>
      <c r="AI68" s="7"/>
      <c r="AJ68" s="7"/>
      <c r="AK68" s="7">
        <v>2</v>
      </c>
      <c r="AL68" s="7"/>
      <c r="AM68" s="7"/>
      <c r="AN68" s="7"/>
      <c r="AO68" s="7"/>
      <c r="AP68" s="7"/>
      <c r="AQ68" s="7"/>
      <c r="AR68" s="7"/>
      <c r="AS68" s="7"/>
      <c r="AT68" s="7">
        <v>3</v>
      </c>
      <c r="AU68" s="7"/>
      <c r="AV68" s="7"/>
      <c r="AW68" s="7"/>
      <c r="AX68" s="7"/>
      <c r="AY68" s="7"/>
      <c r="AZ68" s="7"/>
      <c r="BA68" s="7">
        <v>3</v>
      </c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>
        <v>3</v>
      </c>
      <c r="BO68" s="7"/>
      <c r="BP68" s="7">
        <v>3</v>
      </c>
      <c r="BQ68" s="7"/>
      <c r="BR68" s="7">
        <v>3</v>
      </c>
      <c r="BS68" s="7"/>
      <c r="BT68" s="7">
        <v>3</v>
      </c>
      <c r="BU68" s="7"/>
      <c r="BV68" s="7"/>
      <c r="BW68" s="7"/>
      <c r="BX68" s="7"/>
      <c r="BY68" s="7"/>
      <c r="BZ68" s="7"/>
      <c r="CA68" s="7"/>
      <c r="CB68" s="7">
        <v>3</v>
      </c>
      <c r="CC68" s="7"/>
      <c r="CD68" s="7"/>
      <c r="CE68" s="7"/>
      <c r="CF68" s="7">
        <v>3</v>
      </c>
      <c r="CG68" s="7"/>
      <c r="CH68" s="7"/>
      <c r="CI68" s="7"/>
      <c r="CJ68" s="7">
        <v>3</v>
      </c>
      <c r="CK68" s="7">
        <v>3</v>
      </c>
      <c r="CL68" s="7"/>
    </row>
    <row r="69" spans="1:90" ht="19.5">
      <c r="A69" s="7">
        <v>64</v>
      </c>
      <c r="B69" s="62" t="s">
        <v>1309</v>
      </c>
      <c r="C69" s="12">
        <f t="shared" si="0"/>
        <v>50</v>
      </c>
      <c r="D69" s="7">
        <v>3</v>
      </c>
      <c r="E69" s="7"/>
      <c r="F69" s="7"/>
      <c r="G69" s="7">
        <v>3</v>
      </c>
      <c r="H69" s="7">
        <v>3</v>
      </c>
      <c r="I69" s="7"/>
      <c r="J69" s="7"/>
      <c r="K69" s="7"/>
      <c r="L69" s="7"/>
      <c r="M69" s="7"/>
      <c r="N69" s="7"/>
      <c r="O69" s="7">
        <v>3</v>
      </c>
      <c r="P69" s="7">
        <v>3</v>
      </c>
      <c r="Q69" s="7"/>
      <c r="R69" s="7"/>
      <c r="S69" s="7">
        <v>3</v>
      </c>
      <c r="T69" s="7"/>
      <c r="U69" s="7"/>
      <c r="V69" s="7"/>
      <c r="W69" s="32"/>
      <c r="X69" s="7">
        <v>3</v>
      </c>
      <c r="Y69" s="7"/>
      <c r="Z69" s="7"/>
      <c r="AA69" s="7"/>
      <c r="AB69" s="7"/>
      <c r="AC69" s="7"/>
      <c r="AD69" s="7"/>
      <c r="AE69" s="7"/>
      <c r="AF69" s="7">
        <v>3</v>
      </c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>
        <v>2</v>
      </c>
      <c r="AZ69" s="7"/>
      <c r="BA69" s="7"/>
      <c r="BB69" s="7"/>
      <c r="BC69" s="7">
        <v>3</v>
      </c>
      <c r="BD69" s="7"/>
      <c r="BE69" s="7"/>
      <c r="BF69" s="7"/>
      <c r="BG69" s="7"/>
      <c r="BH69" s="7">
        <v>3</v>
      </c>
      <c r="BI69" s="7"/>
      <c r="BJ69" s="7"/>
      <c r="BK69" s="7"/>
      <c r="BL69" s="7"/>
      <c r="BM69" s="7"/>
      <c r="BN69" s="7">
        <v>3</v>
      </c>
      <c r="BO69" s="7"/>
      <c r="BP69" s="7">
        <v>3</v>
      </c>
      <c r="BQ69" s="7"/>
      <c r="BR69" s="7">
        <v>3</v>
      </c>
      <c r="BS69" s="7"/>
      <c r="BT69" s="7">
        <v>3</v>
      </c>
      <c r="BU69" s="7"/>
      <c r="BV69" s="7">
        <v>3</v>
      </c>
      <c r="BW69" s="7"/>
      <c r="BX69" s="7"/>
      <c r="BY69" s="7"/>
      <c r="BZ69" s="7"/>
      <c r="CA69" s="7"/>
      <c r="CB69" s="7">
        <v>3</v>
      </c>
      <c r="CC69" s="7"/>
      <c r="CD69" s="7"/>
      <c r="CE69" s="7"/>
      <c r="CF69" s="7"/>
      <c r="CG69" s="7"/>
      <c r="CH69" s="7"/>
      <c r="CI69" s="7"/>
      <c r="CJ69" s="7"/>
      <c r="CK69" s="7"/>
      <c r="CL69" s="7"/>
    </row>
    <row r="70" spans="1:90" ht="19.5">
      <c r="A70" s="12">
        <v>65</v>
      </c>
      <c r="B70" s="56" t="s">
        <v>78</v>
      </c>
      <c r="C70" s="12">
        <f aca="true" t="shared" si="1" ref="C70:C133">SUM(D70:CL70)</f>
        <v>49</v>
      </c>
      <c r="D70" s="7"/>
      <c r="E70" s="7"/>
      <c r="F70" s="7"/>
      <c r="G70" s="7">
        <v>3</v>
      </c>
      <c r="H70" s="7">
        <v>3</v>
      </c>
      <c r="I70" s="7">
        <v>3</v>
      </c>
      <c r="J70" s="7"/>
      <c r="K70" s="7"/>
      <c r="L70" s="7"/>
      <c r="M70" s="7"/>
      <c r="N70" s="7">
        <v>3</v>
      </c>
      <c r="O70" s="7"/>
      <c r="P70" s="7">
        <v>3</v>
      </c>
      <c r="Q70" s="7"/>
      <c r="R70" s="7"/>
      <c r="S70" s="7"/>
      <c r="T70" s="7">
        <v>3</v>
      </c>
      <c r="U70" s="7"/>
      <c r="V70" s="7"/>
      <c r="W70" s="32"/>
      <c r="X70" s="32"/>
      <c r="Y70" s="32"/>
      <c r="Z70" s="32"/>
      <c r="AA70" s="32">
        <v>3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>
        <v>3</v>
      </c>
      <c r="AM70" s="32"/>
      <c r="AN70" s="32"/>
      <c r="AO70" s="32"/>
      <c r="AP70" s="32"/>
      <c r="AQ70" s="32"/>
      <c r="AR70" s="7"/>
      <c r="AS70" s="7"/>
      <c r="AT70" s="7"/>
      <c r="AU70" s="7"/>
      <c r="AV70" s="7"/>
      <c r="AW70" s="7"/>
      <c r="AX70" s="7">
        <v>2</v>
      </c>
      <c r="AY70" s="7"/>
      <c r="AZ70" s="7"/>
      <c r="BA70" s="7">
        <v>3</v>
      </c>
      <c r="BB70" s="7"/>
      <c r="BC70" s="7"/>
      <c r="BD70" s="7">
        <v>3</v>
      </c>
      <c r="BE70" s="7"/>
      <c r="BF70" s="7"/>
      <c r="BG70" s="7"/>
      <c r="BH70" s="7">
        <v>3</v>
      </c>
      <c r="BI70" s="7"/>
      <c r="BJ70" s="7"/>
      <c r="BK70" s="7"/>
      <c r="BL70" s="7"/>
      <c r="BM70" s="7">
        <v>2</v>
      </c>
      <c r="BN70" s="7"/>
      <c r="BO70" s="7"/>
      <c r="BP70" s="7"/>
      <c r="BQ70" s="7"/>
      <c r="BR70" s="7">
        <v>3</v>
      </c>
      <c r="BS70" s="7"/>
      <c r="BT70" s="7">
        <v>3</v>
      </c>
      <c r="BU70" s="7"/>
      <c r="BV70" s="7"/>
      <c r="BW70" s="7"/>
      <c r="BX70" s="7"/>
      <c r="BY70" s="7"/>
      <c r="BZ70" s="7"/>
      <c r="CA70" s="7"/>
      <c r="CB70" s="7">
        <v>3</v>
      </c>
      <c r="CC70" s="7"/>
      <c r="CD70" s="7"/>
      <c r="CE70" s="7"/>
      <c r="CF70" s="7">
        <v>3</v>
      </c>
      <c r="CG70" s="7"/>
      <c r="CH70" s="7"/>
      <c r="CI70" s="7"/>
      <c r="CJ70" s="7"/>
      <c r="CK70" s="7"/>
      <c r="CL70" s="7"/>
    </row>
    <row r="71" spans="1:90" ht="19.5">
      <c r="A71" s="7">
        <v>66</v>
      </c>
      <c r="B71" s="62" t="s">
        <v>66</v>
      </c>
      <c r="C71" s="12">
        <f t="shared" si="1"/>
        <v>49</v>
      </c>
      <c r="D71" s="7"/>
      <c r="E71" s="7"/>
      <c r="F71" s="7"/>
      <c r="G71" s="7">
        <v>3</v>
      </c>
      <c r="H71" s="7"/>
      <c r="I71" s="7">
        <v>3</v>
      </c>
      <c r="J71" s="7"/>
      <c r="K71" s="7"/>
      <c r="L71" s="7"/>
      <c r="M71" s="7"/>
      <c r="N71" s="7"/>
      <c r="O71" s="7"/>
      <c r="P71" s="7">
        <v>3</v>
      </c>
      <c r="Q71" s="7"/>
      <c r="R71" s="7"/>
      <c r="S71" s="7"/>
      <c r="T71" s="7"/>
      <c r="U71" s="7"/>
      <c r="V71" s="7"/>
      <c r="W71" s="32"/>
      <c r="X71" s="7">
        <v>3</v>
      </c>
      <c r="Y71" s="7"/>
      <c r="Z71" s="7"/>
      <c r="AA71" s="7"/>
      <c r="AB71" s="7"/>
      <c r="AC71" s="7"/>
      <c r="AD71" s="7"/>
      <c r="AE71" s="7">
        <v>3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>
        <v>3</v>
      </c>
      <c r="AR71" s="7"/>
      <c r="AS71" s="7">
        <v>3</v>
      </c>
      <c r="AT71" s="7"/>
      <c r="AU71" s="7"/>
      <c r="AV71" s="7"/>
      <c r="AW71" s="7">
        <v>1</v>
      </c>
      <c r="AX71" s="7"/>
      <c r="AY71" s="7"/>
      <c r="AZ71" s="7"/>
      <c r="BA71" s="7">
        <v>3</v>
      </c>
      <c r="BB71" s="7"/>
      <c r="BC71" s="7">
        <v>3</v>
      </c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>
        <v>3</v>
      </c>
      <c r="BO71" s="7"/>
      <c r="BP71" s="7"/>
      <c r="BQ71" s="7"/>
      <c r="BR71" s="7">
        <v>3</v>
      </c>
      <c r="BS71" s="7"/>
      <c r="BT71" s="7">
        <v>3</v>
      </c>
      <c r="BU71" s="7"/>
      <c r="BV71" s="7"/>
      <c r="BW71" s="7"/>
      <c r="BX71" s="7">
        <v>3</v>
      </c>
      <c r="BY71" s="7"/>
      <c r="BZ71" s="7"/>
      <c r="CA71" s="7"/>
      <c r="CB71" s="7">
        <v>3</v>
      </c>
      <c r="CC71" s="7"/>
      <c r="CD71" s="7"/>
      <c r="CE71" s="7">
        <v>3</v>
      </c>
      <c r="CF71" s="7"/>
      <c r="CG71" s="7"/>
      <c r="CH71" s="7"/>
      <c r="CI71" s="7"/>
      <c r="CJ71" s="7"/>
      <c r="CK71" s="7">
        <v>3</v>
      </c>
      <c r="CL71" s="7"/>
    </row>
    <row r="72" spans="1:90" ht="19.5">
      <c r="A72" s="12">
        <v>67</v>
      </c>
      <c r="B72" s="56" t="s">
        <v>26</v>
      </c>
      <c r="C72" s="12">
        <f t="shared" si="1"/>
        <v>48</v>
      </c>
      <c r="D72" s="7">
        <v>3</v>
      </c>
      <c r="E72" s="7"/>
      <c r="F72" s="7">
        <v>3</v>
      </c>
      <c r="G72" s="7"/>
      <c r="H72" s="7">
        <v>3</v>
      </c>
      <c r="I72" s="7"/>
      <c r="J72" s="7"/>
      <c r="K72" s="7"/>
      <c r="L72" s="7"/>
      <c r="M72" s="7"/>
      <c r="N72" s="7"/>
      <c r="O72" s="7"/>
      <c r="P72" s="7">
        <v>3</v>
      </c>
      <c r="Q72" s="7"/>
      <c r="R72" s="7">
        <v>3</v>
      </c>
      <c r="S72" s="7"/>
      <c r="T72" s="7">
        <v>3</v>
      </c>
      <c r="U72" s="7"/>
      <c r="V72" s="7"/>
      <c r="W72" s="32"/>
      <c r="X72" s="7"/>
      <c r="Y72" s="7"/>
      <c r="Z72" s="7"/>
      <c r="AA72" s="7">
        <v>3</v>
      </c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>
        <v>3</v>
      </c>
      <c r="BB72" s="7"/>
      <c r="BC72" s="7">
        <v>3</v>
      </c>
      <c r="BD72" s="7"/>
      <c r="BE72" s="7"/>
      <c r="BF72" s="7"/>
      <c r="BG72" s="7"/>
      <c r="BH72" s="7">
        <v>3</v>
      </c>
      <c r="BI72" s="7"/>
      <c r="BJ72" s="7"/>
      <c r="BK72" s="7"/>
      <c r="BL72" s="7"/>
      <c r="BM72" s="7"/>
      <c r="BN72" s="7">
        <v>3</v>
      </c>
      <c r="BO72" s="7"/>
      <c r="BP72" s="7"/>
      <c r="BQ72" s="7"/>
      <c r="BR72" s="7"/>
      <c r="BS72" s="7"/>
      <c r="BT72" s="7">
        <v>3</v>
      </c>
      <c r="BU72" s="7"/>
      <c r="BV72" s="7">
        <v>3</v>
      </c>
      <c r="BW72" s="7"/>
      <c r="BX72" s="7"/>
      <c r="BY72" s="7"/>
      <c r="BZ72" s="7"/>
      <c r="CA72" s="7"/>
      <c r="CB72" s="7">
        <v>3</v>
      </c>
      <c r="CC72" s="7"/>
      <c r="CD72" s="7"/>
      <c r="CE72" s="7">
        <v>3</v>
      </c>
      <c r="CF72" s="7"/>
      <c r="CG72" s="7"/>
      <c r="CH72" s="7"/>
      <c r="CI72" s="7"/>
      <c r="CJ72" s="7"/>
      <c r="CK72" s="7">
        <v>3</v>
      </c>
      <c r="CL72" s="7"/>
    </row>
    <row r="73" spans="1:90" ht="19.5">
      <c r="A73" s="7">
        <v>68</v>
      </c>
      <c r="B73" s="60" t="s">
        <v>67</v>
      </c>
      <c r="C73" s="12">
        <f t="shared" si="1"/>
        <v>48</v>
      </c>
      <c r="D73" s="7"/>
      <c r="E73" s="7">
        <v>3</v>
      </c>
      <c r="F73" s="7">
        <v>3</v>
      </c>
      <c r="G73" s="7">
        <v>3</v>
      </c>
      <c r="H73" s="7"/>
      <c r="I73" s="7">
        <v>3</v>
      </c>
      <c r="J73" s="7"/>
      <c r="K73" s="7"/>
      <c r="L73" s="7"/>
      <c r="M73" s="7"/>
      <c r="N73" s="7"/>
      <c r="O73" s="7"/>
      <c r="P73" s="7"/>
      <c r="Q73" s="7"/>
      <c r="R73" s="7">
        <v>3</v>
      </c>
      <c r="S73" s="7"/>
      <c r="T73" s="7"/>
      <c r="U73" s="7">
        <v>3</v>
      </c>
      <c r="V73" s="7"/>
      <c r="W73" s="32"/>
      <c r="X73" s="7"/>
      <c r="Y73" s="7">
        <v>3</v>
      </c>
      <c r="Z73" s="7"/>
      <c r="AA73" s="7">
        <v>3</v>
      </c>
      <c r="AB73" s="7"/>
      <c r="AC73" s="7"/>
      <c r="AD73" s="7"/>
      <c r="AE73" s="7">
        <v>3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>
        <v>3</v>
      </c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>
        <v>3</v>
      </c>
      <c r="BU73" s="7"/>
      <c r="BV73" s="7">
        <v>3</v>
      </c>
      <c r="BW73" s="7"/>
      <c r="BX73" s="7">
        <v>3</v>
      </c>
      <c r="BY73" s="7"/>
      <c r="BZ73" s="7"/>
      <c r="CA73" s="7"/>
      <c r="CB73" s="7">
        <v>3</v>
      </c>
      <c r="CC73" s="7"/>
      <c r="CD73" s="7"/>
      <c r="CE73" s="7">
        <v>3</v>
      </c>
      <c r="CF73" s="7"/>
      <c r="CG73" s="7"/>
      <c r="CH73" s="7"/>
      <c r="CI73" s="7"/>
      <c r="CJ73" s="7">
        <v>3</v>
      </c>
      <c r="CK73" s="7"/>
      <c r="CL73" s="7"/>
    </row>
    <row r="74" spans="1:90" ht="19.5">
      <c r="A74" s="12">
        <v>69</v>
      </c>
      <c r="B74" s="56" t="s">
        <v>54</v>
      </c>
      <c r="C74" s="12">
        <f t="shared" si="1"/>
        <v>48</v>
      </c>
      <c r="D74" s="7">
        <v>3</v>
      </c>
      <c r="E74" s="7"/>
      <c r="F74" s="7">
        <v>3</v>
      </c>
      <c r="G74" s="7"/>
      <c r="H74" s="7">
        <v>3</v>
      </c>
      <c r="I74" s="7">
        <v>3</v>
      </c>
      <c r="J74" s="7"/>
      <c r="K74" s="7"/>
      <c r="L74" s="7"/>
      <c r="M74" s="7"/>
      <c r="N74" s="7">
        <v>3</v>
      </c>
      <c r="O74" s="7"/>
      <c r="P74" s="7">
        <v>3</v>
      </c>
      <c r="Q74" s="7"/>
      <c r="R74" s="7"/>
      <c r="S74" s="7"/>
      <c r="T74" s="7"/>
      <c r="U74" s="7"/>
      <c r="V74" s="7"/>
      <c r="W74" s="32"/>
      <c r="X74" s="7">
        <v>3</v>
      </c>
      <c r="Y74" s="7"/>
      <c r="Z74" s="7"/>
      <c r="AA74" s="7">
        <v>3</v>
      </c>
      <c r="AB74" s="7"/>
      <c r="AC74" s="7"/>
      <c r="AD74" s="7"/>
      <c r="AE74" s="7">
        <v>3</v>
      </c>
      <c r="AF74" s="7">
        <v>3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>
        <v>3</v>
      </c>
      <c r="BB74" s="7"/>
      <c r="BC74" s="7"/>
      <c r="BD74" s="7">
        <v>3</v>
      </c>
      <c r="BE74" s="7"/>
      <c r="BF74" s="7"/>
      <c r="BG74" s="7"/>
      <c r="BH74" s="7"/>
      <c r="BI74" s="7"/>
      <c r="BJ74" s="7"/>
      <c r="BK74" s="7"/>
      <c r="BL74" s="7"/>
      <c r="BM74" s="7"/>
      <c r="BN74" s="7">
        <v>3</v>
      </c>
      <c r="BO74" s="7"/>
      <c r="BP74" s="7"/>
      <c r="BQ74" s="7"/>
      <c r="BR74" s="7">
        <v>3</v>
      </c>
      <c r="BS74" s="7"/>
      <c r="BT74" s="7"/>
      <c r="BU74" s="7"/>
      <c r="BV74" s="7"/>
      <c r="BW74" s="7"/>
      <c r="BX74" s="7"/>
      <c r="BY74" s="7">
        <v>3</v>
      </c>
      <c r="BZ74" s="7"/>
      <c r="CA74" s="7"/>
      <c r="CB74" s="7"/>
      <c r="CC74" s="7"/>
      <c r="CD74" s="7"/>
      <c r="CE74" s="7"/>
      <c r="CF74" s="7">
        <v>3</v>
      </c>
      <c r="CG74" s="7"/>
      <c r="CH74" s="7"/>
      <c r="CI74" s="7"/>
      <c r="CJ74" s="7"/>
      <c r="CK74" s="7"/>
      <c r="CL74" s="7"/>
    </row>
    <row r="75" spans="1:90" ht="19.5">
      <c r="A75" s="7">
        <v>70</v>
      </c>
      <c r="B75" s="56" t="s">
        <v>205</v>
      </c>
      <c r="C75" s="12">
        <f t="shared" si="1"/>
        <v>47</v>
      </c>
      <c r="D75" s="7">
        <v>3</v>
      </c>
      <c r="E75" s="7"/>
      <c r="F75" s="7"/>
      <c r="G75" s="7"/>
      <c r="H75" s="7"/>
      <c r="I75" s="7"/>
      <c r="J75" s="7">
        <v>3</v>
      </c>
      <c r="K75" s="7"/>
      <c r="L75" s="7"/>
      <c r="M75" s="7"/>
      <c r="N75" s="7"/>
      <c r="O75" s="7"/>
      <c r="P75" s="7">
        <v>3</v>
      </c>
      <c r="Q75" s="7"/>
      <c r="R75" s="7"/>
      <c r="S75" s="7"/>
      <c r="T75" s="7"/>
      <c r="U75" s="7"/>
      <c r="V75" s="7"/>
      <c r="W75" s="32"/>
      <c r="X75" s="7">
        <v>3</v>
      </c>
      <c r="Y75" s="7"/>
      <c r="Z75" s="7"/>
      <c r="AA75" s="7">
        <v>3</v>
      </c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>
        <v>3</v>
      </c>
      <c r="AM75" s="7"/>
      <c r="AN75" s="7"/>
      <c r="AO75" s="7"/>
      <c r="AP75" s="7"/>
      <c r="AQ75" s="7">
        <v>3</v>
      </c>
      <c r="AR75" s="7"/>
      <c r="AS75" s="7">
        <v>3</v>
      </c>
      <c r="AT75" s="7">
        <v>3</v>
      </c>
      <c r="AU75" s="7">
        <v>2</v>
      </c>
      <c r="AV75" s="7"/>
      <c r="AW75" s="7"/>
      <c r="AX75" s="7"/>
      <c r="AY75" s="7"/>
      <c r="AZ75" s="7"/>
      <c r="BA75" s="7">
        <v>3</v>
      </c>
      <c r="BB75" s="7"/>
      <c r="BC75" s="7"/>
      <c r="BD75" s="7"/>
      <c r="BE75" s="7"/>
      <c r="BF75" s="7"/>
      <c r="BG75" s="7">
        <v>3</v>
      </c>
      <c r="BH75" s="7"/>
      <c r="BI75" s="7"/>
      <c r="BJ75" s="7"/>
      <c r="BK75" s="7"/>
      <c r="BL75" s="7"/>
      <c r="BM75" s="7"/>
      <c r="BN75" s="7"/>
      <c r="BO75" s="7"/>
      <c r="BP75" s="7">
        <v>3</v>
      </c>
      <c r="BQ75" s="7"/>
      <c r="BR75" s="7">
        <v>3</v>
      </c>
      <c r="BS75" s="7">
        <v>3</v>
      </c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>
        <v>3</v>
      </c>
      <c r="CG75" s="7"/>
      <c r="CH75" s="7"/>
      <c r="CI75" s="7"/>
      <c r="CJ75" s="7"/>
      <c r="CK75" s="7"/>
      <c r="CL75" s="7"/>
    </row>
    <row r="76" spans="1:90" ht="19.5">
      <c r="A76" s="12">
        <v>71</v>
      </c>
      <c r="B76" s="66" t="s">
        <v>1312</v>
      </c>
      <c r="C76" s="12">
        <f t="shared" si="1"/>
        <v>45</v>
      </c>
      <c r="D76" s="7">
        <v>3</v>
      </c>
      <c r="E76" s="7"/>
      <c r="F76" s="7"/>
      <c r="G76" s="7">
        <v>3</v>
      </c>
      <c r="H76" s="7"/>
      <c r="I76" s="7"/>
      <c r="J76" s="7"/>
      <c r="K76" s="7"/>
      <c r="L76" s="7"/>
      <c r="M76" s="7"/>
      <c r="N76" s="7">
        <v>3</v>
      </c>
      <c r="O76" s="7"/>
      <c r="P76" s="7">
        <v>3</v>
      </c>
      <c r="Q76" s="7"/>
      <c r="R76" s="7"/>
      <c r="S76" s="7">
        <v>3</v>
      </c>
      <c r="T76" s="7"/>
      <c r="U76" s="7"/>
      <c r="V76" s="7"/>
      <c r="W76" s="32"/>
      <c r="X76" s="7"/>
      <c r="Y76" s="7"/>
      <c r="Z76" s="7"/>
      <c r="AA76" s="7">
        <v>3</v>
      </c>
      <c r="AB76" s="7">
        <v>3</v>
      </c>
      <c r="AC76" s="7"/>
      <c r="AD76" s="7"/>
      <c r="AE76" s="7">
        <v>3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>
        <v>3</v>
      </c>
      <c r="BB76" s="7"/>
      <c r="BC76" s="7">
        <v>3</v>
      </c>
      <c r="BD76" s="7"/>
      <c r="BE76" s="7"/>
      <c r="BF76" s="7"/>
      <c r="BG76" s="7"/>
      <c r="BH76" s="7"/>
      <c r="BI76" s="7"/>
      <c r="BJ76" s="7"/>
      <c r="BK76" s="7">
        <v>3</v>
      </c>
      <c r="BL76" s="7"/>
      <c r="BM76" s="7"/>
      <c r="BN76" s="7"/>
      <c r="BO76" s="7"/>
      <c r="BP76" s="7">
        <v>3</v>
      </c>
      <c r="BQ76" s="7"/>
      <c r="BR76" s="7">
        <v>3</v>
      </c>
      <c r="BS76" s="7"/>
      <c r="BT76" s="7">
        <v>3</v>
      </c>
      <c r="BU76" s="7"/>
      <c r="BV76" s="7"/>
      <c r="BW76" s="7"/>
      <c r="BX76" s="7"/>
      <c r="BY76" s="7"/>
      <c r="BZ76" s="7"/>
      <c r="CA76" s="7"/>
      <c r="CB76" s="7">
        <v>3</v>
      </c>
      <c r="CC76" s="7"/>
      <c r="CD76" s="7"/>
      <c r="CE76" s="7"/>
      <c r="CF76" s="7"/>
      <c r="CG76" s="7"/>
      <c r="CH76" s="7"/>
      <c r="CI76" s="7"/>
      <c r="CJ76" s="7"/>
      <c r="CK76" s="7"/>
      <c r="CL76" s="7"/>
    </row>
    <row r="77" spans="1:90" ht="19.5">
      <c r="A77" s="7">
        <v>72</v>
      </c>
      <c r="B77" s="57" t="s">
        <v>374</v>
      </c>
      <c r="C77" s="12">
        <f t="shared" si="1"/>
        <v>45</v>
      </c>
      <c r="D77" s="7"/>
      <c r="E77" s="7"/>
      <c r="F77" s="7">
        <v>3</v>
      </c>
      <c r="G77" s="7"/>
      <c r="H77" s="7">
        <v>3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2"/>
      <c r="X77" s="7">
        <v>3</v>
      </c>
      <c r="Y77" s="7"/>
      <c r="Z77" s="7"/>
      <c r="AA77" s="7">
        <v>3</v>
      </c>
      <c r="AB77" s="7"/>
      <c r="AC77" s="7"/>
      <c r="AD77" s="7"/>
      <c r="AE77" s="7"/>
      <c r="AF77" s="7">
        <v>3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>
        <v>3</v>
      </c>
      <c r="AR77" s="7"/>
      <c r="AS77" s="7"/>
      <c r="AT77" s="7">
        <v>3</v>
      </c>
      <c r="AU77" s="7"/>
      <c r="AV77" s="7"/>
      <c r="AW77" s="7"/>
      <c r="AX77" s="7"/>
      <c r="AY77" s="7"/>
      <c r="AZ77" s="7"/>
      <c r="BA77" s="7"/>
      <c r="BB77" s="7"/>
      <c r="BC77" s="7">
        <v>3</v>
      </c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>
        <v>3</v>
      </c>
      <c r="BQ77" s="7"/>
      <c r="BR77" s="7"/>
      <c r="BS77" s="7"/>
      <c r="BT77" s="7">
        <v>3</v>
      </c>
      <c r="BU77" s="7"/>
      <c r="BV77" s="7"/>
      <c r="BW77" s="7"/>
      <c r="BX77" s="7"/>
      <c r="BY77" s="7"/>
      <c r="BZ77" s="7"/>
      <c r="CA77" s="7"/>
      <c r="CB77" s="7"/>
      <c r="CC77" s="7">
        <v>3</v>
      </c>
      <c r="CD77" s="7"/>
      <c r="CE77" s="7"/>
      <c r="CF77" s="7">
        <v>3</v>
      </c>
      <c r="CG77" s="7"/>
      <c r="CH77" s="7"/>
      <c r="CI77" s="7"/>
      <c r="CJ77" s="7">
        <v>3</v>
      </c>
      <c r="CK77" s="7">
        <v>3</v>
      </c>
      <c r="CL77" s="7">
        <v>3</v>
      </c>
    </row>
    <row r="78" spans="1:90" ht="19.5">
      <c r="A78" s="12">
        <v>73</v>
      </c>
      <c r="B78" s="61" t="s">
        <v>1314</v>
      </c>
      <c r="C78" s="12">
        <f t="shared" si="1"/>
        <v>45</v>
      </c>
      <c r="D78" s="7"/>
      <c r="E78" s="7"/>
      <c r="F78" s="7">
        <v>3</v>
      </c>
      <c r="G78" s="7"/>
      <c r="H78" s="7"/>
      <c r="I78" s="7"/>
      <c r="J78" s="7"/>
      <c r="K78" s="7"/>
      <c r="L78" s="7"/>
      <c r="M78" s="7"/>
      <c r="N78" s="7"/>
      <c r="O78" s="7"/>
      <c r="P78" s="7">
        <v>3</v>
      </c>
      <c r="Q78" s="7"/>
      <c r="R78" s="7"/>
      <c r="S78" s="7"/>
      <c r="T78" s="7"/>
      <c r="U78" s="7">
        <v>3</v>
      </c>
      <c r="V78" s="7"/>
      <c r="W78" s="32"/>
      <c r="X78" s="7">
        <v>3</v>
      </c>
      <c r="Y78" s="7"/>
      <c r="Z78" s="7"/>
      <c r="AA78" s="7">
        <v>3</v>
      </c>
      <c r="AB78" s="7">
        <v>3</v>
      </c>
      <c r="AC78" s="7"/>
      <c r="AD78" s="7"/>
      <c r="AE78" s="7"/>
      <c r="AF78" s="7">
        <v>3</v>
      </c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>
        <v>3</v>
      </c>
      <c r="AR78" s="7"/>
      <c r="AS78" s="7"/>
      <c r="AT78" s="7"/>
      <c r="AU78" s="7"/>
      <c r="AV78" s="7"/>
      <c r="AW78" s="7"/>
      <c r="AX78" s="7"/>
      <c r="AY78" s="7"/>
      <c r="AZ78" s="7"/>
      <c r="BA78" s="7">
        <v>3</v>
      </c>
      <c r="BB78" s="7"/>
      <c r="BC78" s="7"/>
      <c r="BD78" s="7"/>
      <c r="BE78" s="7"/>
      <c r="BF78" s="7"/>
      <c r="BG78" s="7"/>
      <c r="BH78" s="7">
        <v>3</v>
      </c>
      <c r="BI78" s="7"/>
      <c r="BJ78" s="7"/>
      <c r="BK78" s="7"/>
      <c r="BL78" s="7"/>
      <c r="BM78" s="7"/>
      <c r="BN78" s="7"/>
      <c r="BO78" s="7"/>
      <c r="BP78" s="7"/>
      <c r="BQ78" s="7"/>
      <c r="BR78" s="7">
        <v>3</v>
      </c>
      <c r="BS78" s="7"/>
      <c r="BT78" s="7">
        <v>3</v>
      </c>
      <c r="BU78" s="7"/>
      <c r="BV78" s="7"/>
      <c r="BW78" s="7"/>
      <c r="BX78" s="7"/>
      <c r="BY78" s="7"/>
      <c r="BZ78" s="7"/>
      <c r="CA78" s="7"/>
      <c r="CB78" s="7">
        <v>3</v>
      </c>
      <c r="CC78" s="7"/>
      <c r="CD78" s="7"/>
      <c r="CE78" s="7"/>
      <c r="CF78" s="7">
        <v>3</v>
      </c>
      <c r="CG78" s="7"/>
      <c r="CH78" s="7"/>
      <c r="CI78" s="7"/>
      <c r="CJ78" s="7">
        <v>3</v>
      </c>
      <c r="CK78" s="7"/>
      <c r="CL78" s="7"/>
    </row>
    <row r="79" spans="1:90" ht="19.5">
      <c r="A79" s="7">
        <v>74</v>
      </c>
      <c r="B79" s="56" t="s">
        <v>43</v>
      </c>
      <c r="C79" s="12">
        <f t="shared" si="1"/>
        <v>44</v>
      </c>
      <c r="D79" s="7">
        <v>3</v>
      </c>
      <c r="E79" s="7"/>
      <c r="F79" s="7"/>
      <c r="G79" s="7"/>
      <c r="H79" s="7">
        <v>3</v>
      </c>
      <c r="I79" s="7"/>
      <c r="J79" s="7"/>
      <c r="K79" s="7">
        <v>4</v>
      </c>
      <c r="L79" s="7"/>
      <c r="M79" s="7"/>
      <c r="N79" s="7"/>
      <c r="O79" s="7"/>
      <c r="P79" s="7"/>
      <c r="Q79" s="7"/>
      <c r="R79" s="7"/>
      <c r="S79" s="7"/>
      <c r="T79" s="7">
        <v>3</v>
      </c>
      <c r="U79" s="7"/>
      <c r="V79" s="7"/>
      <c r="W79" s="32"/>
      <c r="X79" s="7"/>
      <c r="Y79" s="7"/>
      <c r="Z79" s="7"/>
      <c r="AA79" s="7"/>
      <c r="AB79" s="7"/>
      <c r="AC79" s="7"/>
      <c r="AD79" s="7"/>
      <c r="AE79" s="7">
        <v>3</v>
      </c>
      <c r="AF79" s="7"/>
      <c r="AG79" s="7"/>
      <c r="AH79" s="7"/>
      <c r="AI79" s="7"/>
      <c r="AJ79" s="7"/>
      <c r="AK79" s="7"/>
      <c r="AL79" s="7"/>
      <c r="AM79" s="7">
        <v>3</v>
      </c>
      <c r="AN79" s="7"/>
      <c r="AO79" s="7"/>
      <c r="AP79" s="7">
        <v>3</v>
      </c>
      <c r="AQ79" s="7"/>
      <c r="AR79" s="7"/>
      <c r="AS79" s="7">
        <v>3</v>
      </c>
      <c r="AT79" s="7">
        <v>3</v>
      </c>
      <c r="AU79" s="7">
        <v>2</v>
      </c>
      <c r="AV79" s="7"/>
      <c r="AW79" s="7"/>
      <c r="AX79" s="7">
        <v>2</v>
      </c>
      <c r="AY79" s="7"/>
      <c r="AZ79" s="7"/>
      <c r="BA79" s="7">
        <v>3</v>
      </c>
      <c r="BB79" s="7"/>
      <c r="BC79" s="7"/>
      <c r="BD79" s="7">
        <v>2</v>
      </c>
      <c r="BE79" s="7"/>
      <c r="BF79" s="7"/>
      <c r="BG79" s="7"/>
      <c r="BH79" s="7"/>
      <c r="BI79" s="7"/>
      <c r="BJ79" s="7"/>
      <c r="BK79" s="7"/>
      <c r="BL79" s="7"/>
      <c r="BM79" s="7">
        <v>2</v>
      </c>
      <c r="BN79" s="7"/>
      <c r="BO79" s="7"/>
      <c r="BP79" s="7">
        <v>2</v>
      </c>
      <c r="BQ79" s="7"/>
      <c r="BR79" s="7"/>
      <c r="BS79" s="7"/>
      <c r="BT79" s="7">
        <v>3</v>
      </c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</row>
    <row r="80" spans="1:90" ht="19.5">
      <c r="A80" s="12">
        <v>75</v>
      </c>
      <c r="B80" s="68" t="s">
        <v>1310</v>
      </c>
      <c r="C80" s="12">
        <f t="shared" si="1"/>
        <v>44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3</v>
      </c>
      <c r="Q80" s="7"/>
      <c r="R80" s="7"/>
      <c r="S80" s="7"/>
      <c r="T80" s="7">
        <v>3</v>
      </c>
      <c r="U80" s="7"/>
      <c r="V80" s="7">
        <v>3</v>
      </c>
      <c r="W80" s="32"/>
      <c r="X80" s="7"/>
      <c r="Y80" s="7">
        <v>3</v>
      </c>
      <c r="Z80" s="7"/>
      <c r="AA80" s="7">
        <v>3</v>
      </c>
      <c r="AB80" s="7"/>
      <c r="AC80" s="7"/>
      <c r="AD80" s="7"/>
      <c r="AE80" s="7">
        <v>3</v>
      </c>
      <c r="AF80" s="7">
        <v>3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>
        <v>3</v>
      </c>
      <c r="BB80" s="7"/>
      <c r="BC80" s="7"/>
      <c r="BD80" s="7">
        <v>3</v>
      </c>
      <c r="BE80" s="7"/>
      <c r="BF80" s="7"/>
      <c r="BG80" s="7">
        <v>3</v>
      </c>
      <c r="BH80" s="7">
        <v>3</v>
      </c>
      <c r="BI80" s="7"/>
      <c r="BJ80" s="7"/>
      <c r="BK80" s="7"/>
      <c r="BL80" s="7"/>
      <c r="BM80" s="7">
        <v>2</v>
      </c>
      <c r="BN80" s="7"/>
      <c r="BO80" s="7"/>
      <c r="BP80" s="7">
        <v>3</v>
      </c>
      <c r="BQ80" s="7"/>
      <c r="BR80" s="7"/>
      <c r="BS80" s="7"/>
      <c r="BT80" s="7">
        <v>3</v>
      </c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>
        <v>3</v>
      </c>
      <c r="CG80" s="7"/>
      <c r="CH80" s="7"/>
      <c r="CI80" s="7"/>
      <c r="CJ80" s="7"/>
      <c r="CK80" s="7"/>
      <c r="CL80" s="7"/>
    </row>
    <row r="81" spans="1:90" ht="19.5">
      <c r="A81" s="7">
        <v>76</v>
      </c>
      <c r="B81" s="64" t="s">
        <v>1311</v>
      </c>
      <c r="C81" s="12">
        <f t="shared" si="1"/>
        <v>44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>
        <v>3</v>
      </c>
      <c r="P81" s="7">
        <v>3</v>
      </c>
      <c r="Q81" s="7"/>
      <c r="R81" s="7"/>
      <c r="S81" s="7"/>
      <c r="T81" s="7"/>
      <c r="U81" s="7"/>
      <c r="V81" s="7"/>
      <c r="W81" s="32"/>
      <c r="X81" s="7"/>
      <c r="Y81" s="7"/>
      <c r="Z81" s="7"/>
      <c r="AA81" s="7">
        <v>3</v>
      </c>
      <c r="AB81" s="7"/>
      <c r="AC81" s="7"/>
      <c r="AD81" s="7"/>
      <c r="AE81" s="7">
        <v>3</v>
      </c>
      <c r="AF81" s="7">
        <v>3</v>
      </c>
      <c r="AG81" s="7"/>
      <c r="AH81" s="7"/>
      <c r="AI81" s="7"/>
      <c r="AJ81" s="7"/>
      <c r="AK81" s="7"/>
      <c r="AL81" s="7"/>
      <c r="AM81" s="7"/>
      <c r="AN81" s="7"/>
      <c r="AO81" s="7">
        <v>2</v>
      </c>
      <c r="AP81" s="7"/>
      <c r="AQ81" s="7"/>
      <c r="AR81" s="7"/>
      <c r="AS81" s="7"/>
      <c r="AT81" s="7">
        <v>3</v>
      </c>
      <c r="AU81" s="7"/>
      <c r="AV81" s="7"/>
      <c r="AW81" s="7"/>
      <c r="AX81" s="7"/>
      <c r="AY81" s="7"/>
      <c r="AZ81" s="7"/>
      <c r="BA81" s="7">
        <v>3</v>
      </c>
      <c r="BB81" s="7"/>
      <c r="BC81" s="7"/>
      <c r="BD81" s="7"/>
      <c r="BE81" s="7"/>
      <c r="BF81" s="7"/>
      <c r="BG81" s="7"/>
      <c r="BH81" s="7">
        <v>3</v>
      </c>
      <c r="BI81" s="7"/>
      <c r="BJ81" s="7"/>
      <c r="BK81" s="7"/>
      <c r="BL81" s="7"/>
      <c r="BM81" s="7"/>
      <c r="BN81" s="7"/>
      <c r="BO81" s="7"/>
      <c r="BP81" s="7"/>
      <c r="BQ81" s="7"/>
      <c r="BR81" s="7">
        <v>3</v>
      </c>
      <c r="BS81" s="7"/>
      <c r="BT81" s="7">
        <v>3</v>
      </c>
      <c r="BU81" s="7"/>
      <c r="BV81" s="7">
        <v>3</v>
      </c>
      <c r="BW81" s="7"/>
      <c r="BX81" s="7"/>
      <c r="BY81" s="7"/>
      <c r="BZ81" s="7"/>
      <c r="CA81" s="7"/>
      <c r="CB81" s="7">
        <v>3</v>
      </c>
      <c r="CC81" s="7"/>
      <c r="CD81" s="7"/>
      <c r="CE81" s="7"/>
      <c r="CF81" s="7">
        <v>3</v>
      </c>
      <c r="CG81" s="7"/>
      <c r="CH81" s="7"/>
      <c r="CI81" s="7"/>
      <c r="CJ81" s="7"/>
      <c r="CK81" s="7">
        <v>3</v>
      </c>
      <c r="CL81" s="7"/>
    </row>
    <row r="82" spans="1:90" ht="19.5">
      <c r="A82" s="12">
        <v>77</v>
      </c>
      <c r="B82" s="64" t="s">
        <v>1313</v>
      </c>
      <c r="C82" s="12">
        <f t="shared" si="1"/>
        <v>44</v>
      </c>
      <c r="D82" s="7"/>
      <c r="E82" s="7"/>
      <c r="F82" s="7"/>
      <c r="G82" s="7"/>
      <c r="H82" s="7">
        <v>3</v>
      </c>
      <c r="I82" s="7"/>
      <c r="J82" s="7"/>
      <c r="K82" s="7"/>
      <c r="L82" s="7"/>
      <c r="M82" s="7"/>
      <c r="N82" s="7"/>
      <c r="O82" s="7">
        <v>3</v>
      </c>
      <c r="P82" s="7"/>
      <c r="Q82" s="7"/>
      <c r="R82" s="7"/>
      <c r="S82" s="7"/>
      <c r="T82" s="7"/>
      <c r="U82" s="7"/>
      <c r="V82" s="7">
        <v>3</v>
      </c>
      <c r="W82" s="32"/>
      <c r="X82" s="7"/>
      <c r="Y82" s="7"/>
      <c r="Z82" s="7"/>
      <c r="AA82" s="7"/>
      <c r="AB82" s="7">
        <v>3</v>
      </c>
      <c r="AC82" s="7"/>
      <c r="AD82" s="7"/>
      <c r="AE82" s="7"/>
      <c r="AF82" s="7">
        <v>3</v>
      </c>
      <c r="AG82" s="7"/>
      <c r="AH82" s="7"/>
      <c r="AI82" s="7"/>
      <c r="AJ82" s="7"/>
      <c r="AK82" s="7"/>
      <c r="AL82" s="7"/>
      <c r="AM82" s="7">
        <v>3</v>
      </c>
      <c r="AN82" s="7"/>
      <c r="AO82" s="7"/>
      <c r="AP82" s="7"/>
      <c r="AQ82" s="7">
        <v>3</v>
      </c>
      <c r="AR82" s="7"/>
      <c r="AS82" s="7"/>
      <c r="AT82" s="7">
        <v>3</v>
      </c>
      <c r="AU82" s="7"/>
      <c r="AV82" s="7"/>
      <c r="AW82" s="7"/>
      <c r="AX82" s="7"/>
      <c r="AY82" s="7"/>
      <c r="AZ82" s="7"/>
      <c r="BA82" s="7">
        <v>3</v>
      </c>
      <c r="BB82" s="7"/>
      <c r="BC82" s="7">
        <v>3</v>
      </c>
      <c r="BD82" s="7"/>
      <c r="BE82" s="7"/>
      <c r="BF82" s="7"/>
      <c r="BG82" s="7">
        <v>3</v>
      </c>
      <c r="BH82" s="7"/>
      <c r="BI82" s="7"/>
      <c r="BJ82" s="7"/>
      <c r="BK82" s="7"/>
      <c r="BL82" s="7"/>
      <c r="BM82" s="7">
        <v>2</v>
      </c>
      <c r="BN82" s="7"/>
      <c r="BO82" s="7"/>
      <c r="BP82" s="7"/>
      <c r="BQ82" s="7"/>
      <c r="BR82" s="7">
        <v>3</v>
      </c>
      <c r="BS82" s="7"/>
      <c r="BT82" s="7">
        <v>3</v>
      </c>
      <c r="BU82" s="7"/>
      <c r="BV82" s="7"/>
      <c r="BW82" s="7"/>
      <c r="BX82" s="7"/>
      <c r="BY82" s="7"/>
      <c r="BZ82" s="7"/>
      <c r="CA82" s="7"/>
      <c r="CB82" s="7">
        <v>3</v>
      </c>
      <c r="CC82" s="7"/>
      <c r="CD82" s="7"/>
      <c r="CE82" s="7"/>
      <c r="CF82" s="7"/>
      <c r="CG82" s="7"/>
      <c r="CH82" s="7"/>
      <c r="CI82" s="7"/>
      <c r="CJ82" s="7"/>
      <c r="CK82" s="7"/>
      <c r="CL82" s="7"/>
    </row>
    <row r="83" spans="1:90" ht="19.5">
      <c r="A83" s="7">
        <v>78</v>
      </c>
      <c r="B83" s="56" t="s">
        <v>60</v>
      </c>
      <c r="C83" s="12">
        <f t="shared" si="1"/>
        <v>43</v>
      </c>
      <c r="D83" s="7">
        <v>3</v>
      </c>
      <c r="E83" s="7"/>
      <c r="F83" s="7"/>
      <c r="G83" s="7"/>
      <c r="H83" s="7">
        <v>3</v>
      </c>
      <c r="I83" s="7"/>
      <c r="J83" s="7"/>
      <c r="K83" s="7">
        <v>4</v>
      </c>
      <c r="L83" s="7"/>
      <c r="M83" s="7"/>
      <c r="N83" s="7"/>
      <c r="O83" s="7"/>
      <c r="P83" s="7"/>
      <c r="Q83" s="7"/>
      <c r="R83" s="7"/>
      <c r="S83" s="7"/>
      <c r="T83" s="7">
        <v>3</v>
      </c>
      <c r="U83" s="7"/>
      <c r="V83" s="7"/>
      <c r="W83" s="32"/>
      <c r="X83" s="7"/>
      <c r="Y83" s="7"/>
      <c r="Z83" s="7"/>
      <c r="AA83" s="7"/>
      <c r="AB83" s="7"/>
      <c r="AC83" s="7"/>
      <c r="AD83" s="7"/>
      <c r="AE83" s="7">
        <v>3</v>
      </c>
      <c r="AF83" s="7">
        <v>3</v>
      </c>
      <c r="AG83" s="7"/>
      <c r="AH83" s="7"/>
      <c r="AI83" s="7"/>
      <c r="AJ83" s="7"/>
      <c r="AK83" s="7"/>
      <c r="AL83" s="7"/>
      <c r="AM83" s="7"/>
      <c r="AN83" s="7"/>
      <c r="AO83" s="7"/>
      <c r="AP83" s="7">
        <v>3</v>
      </c>
      <c r="AQ83" s="7">
        <v>3</v>
      </c>
      <c r="AR83" s="7"/>
      <c r="AS83" s="7">
        <v>3</v>
      </c>
      <c r="AT83" s="7">
        <v>3</v>
      </c>
      <c r="AU83" s="7"/>
      <c r="AV83" s="7"/>
      <c r="AW83" s="7">
        <v>1</v>
      </c>
      <c r="AX83" s="7">
        <v>2</v>
      </c>
      <c r="AY83" s="7"/>
      <c r="AZ83" s="7"/>
      <c r="BA83" s="7">
        <v>3</v>
      </c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>
        <v>3</v>
      </c>
      <c r="BQ83" s="7"/>
      <c r="BR83" s="7">
        <v>3</v>
      </c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</row>
    <row r="84" spans="1:90" ht="19.5">
      <c r="A84" s="12">
        <v>79</v>
      </c>
      <c r="B84" s="57" t="s">
        <v>55</v>
      </c>
      <c r="C84" s="12">
        <f t="shared" si="1"/>
        <v>43</v>
      </c>
      <c r="D84" s="7"/>
      <c r="E84" s="7"/>
      <c r="F84" s="7">
        <v>3</v>
      </c>
      <c r="G84" s="7"/>
      <c r="H84" s="7"/>
      <c r="I84" s="7"/>
      <c r="J84" s="7"/>
      <c r="K84" s="7">
        <v>4</v>
      </c>
      <c r="L84" s="7"/>
      <c r="M84" s="7"/>
      <c r="N84" s="7"/>
      <c r="O84" s="7">
        <v>3</v>
      </c>
      <c r="P84" s="7"/>
      <c r="Q84" s="7"/>
      <c r="R84" s="7"/>
      <c r="S84" s="7"/>
      <c r="T84" s="7">
        <v>3</v>
      </c>
      <c r="U84" s="7"/>
      <c r="V84" s="7"/>
      <c r="W84" s="32"/>
      <c r="X84" s="7">
        <v>3</v>
      </c>
      <c r="Y84" s="7"/>
      <c r="Z84" s="7"/>
      <c r="AA84" s="7">
        <v>3</v>
      </c>
      <c r="AB84" s="7">
        <v>3</v>
      </c>
      <c r="AC84" s="7"/>
      <c r="AD84" s="7"/>
      <c r="AE84" s="7"/>
      <c r="AF84" s="7">
        <v>3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>
        <v>3</v>
      </c>
      <c r="BB84" s="7"/>
      <c r="BC84" s="7">
        <v>3</v>
      </c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>
        <v>3</v>
      </c>
      <c r="BO84" s="7"/>
      <c r="BP84" s="7"/>
      <c r="BQ84" s="7"/>
      <c r="BR84" s="7"/>
      <c r="BS84" s="7"/>
      <c r="BT84" s="7">
        <v>3</v>
      </c>
      <c r="BU84" s="7"/>
      <c r="BV84" s="7"/>
      <c r="BW84" s="7"/>
      <c r="BX84" s="7"/>
      <c r="BY84" s="7">
        <v>3</v>
      </c>
      <c r="BZ84" s="7"/>
      <c r="CA84" s="7"/>
      <c r="CB84" s="7"/>
      <c r="CC84" s="7"/>
      <c r="CD84" s="7"/>
      <c r="CE84" s="7">
        <v>3</v>
      </c>
      <c r="CF84" s="7"/>
      <c r="CG84" s="7"/>
      <c r="CH84" s="7"/>
      <c r="CI84" s="7"/>
      <c r="CJ84" s="7"/>
      <c r="CK84" s="7"/>
      <c r="CL84" s="7"/>
    </row>
    <row r="85" spans="1:90" ht="19.5">
      <c r="A85" s="7">
        <v>80</v>
      </c>
      <c r="B85" s="56" t="s">
        <v>40</v>
      </c>
      <c r="C85" s="12">
        <f t="shared" si="1"/>
        <v>42</v>
      </c>
      <c r="D85" s="7">
        <v>3</v>
      </c>
      <c r="E85" s="7"/>
      <c r="F85" s="7">
        <v>3</v>
      </c>
      <c r="G85" s="7"/>
      <c r="H85" s="7">
        <v>3</v>
      </c>
      <c r="I85" s="7"/>
      <c r="J85" s="7"/>
      <c r="K85" s="7"/>
      <c r="L85" s="7"/>
      <c r="M85" s="7"/>
      <c r="N85" s="7">
        <v>3</v>
      </c>
      <c r="O85" s="7"/>
      <c r="P85" s="7">
        <v>3</v>
      </c>
      <c r="Q85" s="7"/>
      <c r="R85" s="7"/>
      <c r="S85" s="7"/>
      <c r="T85" s="7"/>
      <c r="U85" s="7"/>
      <c r="V85" s="7"/>
      <c r="W85" s="32"/>
      <c r="X85" s="7"/>
      <c r="Y85" s="7"/>
      <c r="Z85" s="7"/>
      <c r="AA85" s="7">
        <v>2</v>
      </c>
      <c r="AB85" s="7"/>
      <c r="AC85" s="7"/>
      <c r="AD85" s="7"/>
      <c r="AE85" s="7">
        <v>2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>
        <v>2</v>
      </c>
      <c r="AR85" s="7"/>
      <c r="AS85" s="7"/>
      <c r="AT85" s="7"/>
      <c r="AU85" s="7"/>
      <c r="AV85" s="7"/>
      <c r="AW85" s="7"/>
      <c r="AX85" s="7"/>
      <c r="AY85" s="7"/>
      <c r="AZ85" s="7"/>
      <c r="BA85" s="7">
        <v>2</v>
      </c>
      <c r="BB85" s="7"/>
      <c r="BC85" s="7">
        <v>3</v>
      </c>
      <c r="BD85" s="7"/>
      <c r="BE85" s="7"/>
      <c r="BF85" s="7"/>
      <c r="BG85" s="7"/>
      <c r="BH85" s="7">
        <v>2</v>
      </c>
      <c r="BI85" s="7"/>
      <c r="BJ85" s="7"/>
      <c r="BK85" s="7"/>
      <c r="BL85" s="7"/>
      <c r="BM85" s="7">
        <v>2</v>
      </c>
      <c r="BN85" s="7"/>
      <c r="BO85" s="7"/>
      <c r="BP85" s="7">
        <v>3</v>
      </c>
      <c r="BQ85" s="7"/>
      <c r="BR85" s="7"/>
      <c r="BS85" s="7"/>
      <c r="BT85" s="7">
        <v>3</v>
      </c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>
        <v>3</v>
      </c>
      <c r="CG85" s="7"/>
      <c r="CH85" s="7"/>
      <c r="CI85" s="7"/>
      <c r="CJ85" s="7">
        <v>3</v>
      </c>
      <c r="CK85" s="7"/>
      <c r="CL85" s="7"/>
    </row>
    <row r="86" spans="1:90" ht="19.5">
      <c r="A86" s="12">
        <v>81</v>
      </c>
      <c r="B86" s="60" t="s">
        <v>41</v>
      </c>
      <c r="C86" s="12">
        <f t="shared" si="1"/>
        <v>42</v>
      </c>
      <c r="D86" s="7"/>
      <c r="E86" s="7">
        <v>3</v>
      </c>
      <c r="F86" s="7"/>
      <c r="G86" s="7">
        <v>3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v>2</v>
      </c>
      <c r="U86" s="7"/>
      <c r="V86" s="7"/>
      <c r="W86" s="32"/>
      <c r="X86" s="7">
        <v>3</v>
      </c>
      <c r="Y86" s="7"/>
      <c r="Z86" s="7"/>
      <c r="AA86" s="7">
        <v>3</v>
      </c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>
        <v>2</v>
      </c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>
        <v>3</v>
      </c>
      <c r="BB86" s="7"/>
      <c r="BC86" s="7">
        <v>2</v>
      </c>
      <c r="BD86" s="7"/>
      <c r="BE86" s="7"/>
      <c r="BF86" s="7"/>
      <c r="BG86" s="7"/>
      <c r="BH86" s="7">
        <v>2</v>
      </c>
      <c r="BI86" s="7"/>
      <c r="BJ86" s="7"/>
      <c r="BK86" s="7">
        <v>3</v>
      </c>
      <c r="BL86" s="7"/>
      <c r="BM86" s="7"/>
      <c r="BN86" s="7">
        <v>3</v>
      </c>
      <c r="BO86" s="7"/>
      <c r="BP86" s="7">
        <v>2</v>
      </c>
      <c r="BQ86" s="7"/>
      <c r="BR86" s="7">
        <v>3</v>
      </c>
      <c r="BS86" s="7"/>
      <c r="BT86" s="7">
        <v>3</v>
      </c>
      <c r="BU86" s="7"/>
      <c r="BV86" s="7"/>
      <c r="BW86" s="7"/>
      <c r="BX86" s="7"/>
      <c r="BY86" s="7">
        <v>2</v>
      </c>
      <c r="BZ86" s="7"/>
      <c r="CA86" s="7"/>
      <c r="CB86" s="7">
        <v>3</v>
      </c>
      <c r="CC86" s="7"/>
      <c r="CD86" s="7"/>
      <c r="CE86" s="7"/>
      <c r="CF86" s="7"/>
      <c r="CG86" s="7"/>
      <c r="CH86" s="7"/>
      <c r="CI86" s="7"/>
      <c r="CJ86" s="7"/>
      <c r="CK86" s="7"/>
      <c r="CL86" s="7"/>
    </row>
    <row r="87" spans="1:90" ht="19.5">
      <c r="A87" s="7">
        <v>82</v>
      </c>
      <c r="B87" s="60" t="s">
        <v>74</v>
      </c>
      <c r="C87" s="12">
        <f t="shared" si="1"/>
        <v>42</v>
      </c>
      <c r="D87" s="7"/>
      <c r="E87" s="7">
        <v>3</v>
      </c>
      <c r="F87" s="7">
        <v>3</v>
      </c>
      <c r="G87" s="7"/>
      <c r="H87" s="7">
        <v>3</v>
      </c>
      <c r="I87" s="7">
        <v>3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v>3</v>
      </c>
      <c r="U87" s="7"/>
      <c r="V87" s="7"/>
      <c r="W87" s="32"/>
      <c r="X87" s="7"/>
      <c r="Y87" s="7"/>
      <c r="Z87" s="7"/>
      <c r="AA87" s="7">
        <v>3</v>
      </c>
      <c r="AB87" s="7"/>
      <c r="AC87" s="7"/>
      <c r="AD87" s="7"/>
      <c r="AE87" s="7">
        <v>3</v>
      </c>
      <c r="AF87" s="7"/>
      <c r="AG87" s="7"/>
      <c r="AH87" s="7"/>
      <c r="AI87" s="7"/>
      <c r="AJ87" s="7"/>
      <c r="AK87" s="7"/>
      <c r="AL87" s="7"/>
      <c r="AM87" s="7">
        <v>3</v>
      </c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>
        <v>3</v>
      </c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>
        <v>3</v>
      </c>
      <c r="BO87" s="7"/>
      <c r="BP87" s="7"/>
      <c r="BQ87" s="7"/>
      <c r="BR87" s="7"/>
      <c r="BS87" s="7"/>
      <c r="BT87" s="7">
        <v>3</v>
      </c>
      <c r="BU87" s="7"/>
      <c r="BV87" s="7">
        <v>3</v>
      </c>
      <c r="BW87" s="7"/>
      <c r="BX87" s="7"/>
      <c r="BY87" s="7"/>
      <c r="BZ87" s="7"/>
      <c r="CA87" s="7"/>
      <c r="CB87" s="7">
        <v>3</v>
      </c>
      <c r="CC87" s="7"/>
      <c r="CD87" s="7"/>
      <c r="CE87" s="7"/>
      <c r="CF87" s="7"/>
      <c r="CG87" s="7"/>
      <c r="CH87" s="7"/>
      <c r="CI87" s="7"/>
      <c r="CJ87" s="7"/>
      <c r="CK87" s="7">
        <v>3</v>
      </c>
      <c r="CL87" s="7"/>
    </row>
    <row r="88" spans="1:90" ht="19.5">
      <c r="A88" s="12">
        <v>83</v>
      </c>
      <c r="B88" s="56" t="s">
        <v>69</v>
      </c>
      <c r="C88" s="12">
        <f t="shared" si="1"/>
        <v>42</v>
      </c>
      <c r="D88" s="7">
        <v>3</v>
      </c>
      <c r="E88" s="7"/>
      <c r="F88" s="7"/>
      <c r="G88" s="7">
        <v>3</v>
      </c>
      <c r="H88" s="7"/>
      <c r="I88" s="7">
        <v>3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v>3</v>
      </c>
      <c r="U88" s="7"/>
      <c r="V88" s="7"/>
      <c r="W88" s="32"/>
      <c r="X88" s="7"/>
      <c r="Y88" s="7"/>
      <c r="Z88" s="7"/>
      <c r="AA88" s="7">
        <v>3</v>
      </c>
      <c r="AB88" s="7">
        <v>3</v>
      </c>
      <c r="AC88" s="7"/>
      <c r="AD88" s="7"/>
      <c r="AE88" s="7"/>
      <c r="AF88" s="7">
        <v>3</v>
      </c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>
        <v>3</v>
      </c>
      <c r="BB88" s="7"/>
      <c r="BC88" s="7">
        <v>3</v>
      </c>
      <c r="BD88" s="7"/>
      <c r="BE88" s="7"/>
      <c r="BF88" s="7"/>
      <c r="BG88" s="7"/>
      <c r="BH88" s="7">
        <v>3</v>
      </c>
      <c r="BI88" s="7"/>
      <c r="BJ88" s="7"/>
      <c r="BK88" s="7"/>
      <c r="BL88" s="7">
        <v>3</v>
      </c>
      <c r="BM88" s="7"/>
      <c r="BN88" s="7"/>
      <c r="BO88" s="7"/>
      <c r="BP88" s="7"/>
      <c r="BQ88" s="7"/>
      <c r="BR88" s="7">
        <v>3</v>
      </c>
      <c r="BS88" s="7"/>
      <c r="BT88" s="7">
        <v>3</v>
      </c>
      <c r="BU88" s="7"/>
      <c r="BV88" s="7"/>
      <c r="BW88" s="7"/>
      <c r="BX88" s="7"/>
      <c r="BY88" s="7"/>
      <c r="BZ88" s="7"/>
      <c r="CA88" s="7"/>
      <c r="CB88" s="7">
        <v>3</v>
      </c>
      <c r="CC88" s="7"/>
      <c r="CD88" s="7"/>
      <c r="CE88" s="7"/>
      <c r="CF88" s="7"/>
      <c r="CG88" s="7"/>
      <c r="CH88" s="7"/>
      <c r="CI88" s="7"/>
      <c r="CJ88" s="7"/>
      <c r="CK88" s="7"/>
      <c r="CL88" s="7"/>
    </row>
    <row r="89" spans="1:90" ht="19.5">
      <c r="A89" s="7">
        <v>84</v>
      </c>
      <c r="B89" s="57" t="s">
        <v>46</v>
      </c>
      <c r="C89" s="12">
        <f t="shared" si="1"/>
        <v>41</v>
      </c>
      <c r="D89" s="7"/>
      <c r="E89" s="7"/>
      <c r="F89" s="7">
        <v>3</v>
      </c>
      <c r="G89" s="7"/>
      <c r="H89" s="7">
        <v>3</v>
      </c>
      <c r="I89" s="7">
        <v>3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2"/>
      <c r="X89" s="7">
        <v>3</v>
      </c>
      <c r="Y89" s="7"/>
      <c r="Z89" s="7"/>
      <c r="AA89" s="7">
        <v>3</v>
      </c>
      <c r="AB89" s="7"/>
      <c r="AC89" s="7"/>
      <c r="AD89" s="7"/>
      <c r="AE89" s="7"/>
      <c r="AF89" s="7">
        <v>3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>
        <v>3</v>
      </c>
      <c r="AR89" s="7"/>
      <c r="AS89" s="7"/>
      <c r="AT89" s="7">
        <v>3</v>
      </c>
      <c r="AU89" s="7">
        <v>2</v>
      </c>
      <c r="AV89" s="7"/>
      <c r="AW89" s="7"/>
      <c r="AX89" s="7"/>
      <c r="AY89" s="7"/>
      <c r="AZ89" s="7"/>
      <c r="BA89" s="7">
        <v>3</v>
      </c>
      <c r="BB89" s="7"/>
      <c r="BC89" s="7"/>
      <c r="BD89" s="7"/>
      <c r="BE89" s="7"/>
      <c r="BF89" s="7"/>
      <c r="BG89" s="7">
        <v>3</v>
      </c>
      <c r="BH89" s="7"/>
      <c r="BI89" s="7"/>
      <c r="BJ89" s="7"/>
      <c r="BK89" s="7"/>
      <c r="BL89" s="7"/>
      <c r="BM89" s="7"/>
      <c r="BN89" s="7">
        <v>3</v>
      </c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>
        <v>3</v>
      </c>
      <c r="BZ89" s="7"/>
      <c r="CA89" s="7"/>
      <c r="CB89" s="7"/>
      <c r="CC89" s="7"/>
      <c r="CD89" s="7"/>
      <c r="CE89" s="7"/>
      <c r="CF89" s="7">
        <v>3</v>
      </c>
      <c r="CG89" s="7"/>
      <c r="CH89" s="7"/>
      <c r="CI89" s="7"/>
      <c r="CJ89" s="7"/>
      <c r="CK89" s="7"/>
      <c r="CL89" s="7"/>
    </row>
    <row r="90" spans="1:90" ht="19.5">
      <c r="A90" s="12">
        <v>85</v>
      </c>
      <c r="B90" s="57" t="s">
        <v>388</v>
      </c>
      <c r="C90" s="12">
        <f t="shared" si="1"/>
        <v>41</v>
      </c>
      <c r="D90" s="7"/>
      <c r="E90" s="7"/>
      <c r="F90" s="7">
        <v>3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>
        <v>3</v>
      </c>
      <c r="S90" s="7">
        <v>3</v>
      </c>
      <c r="T90" s="7"/>
      <c r="U90" s="7"/>
      <c r="V90" s="7"/>
      <c r="W90" s="32"/>
      <c r="X90" s="7"/>
      <c r="Y90" s="7"/>
      <c r="Z90" s="7"/>
      <c r="AA90" s="7">
        <v>3</v>
      </c>
      <c r="AB90" s="7"/>
      <c r="AC90" s="7"/>
      <c r="AD90" s="7"/>
      <c r="AE90" s="7"/>
      <c r="AF90" s="7">
        <v>3</v>
      </c>
      <c r="AG90" s="7"/>
      <c r="AH90" s="7"/>
      <c r="AI90" s="7"/>
      <c r="AJ90" s="7"/>
      <c r="AK90" s="7"/>
      <c r="AL90" s="7"/>
      <c r="AM90" s="7"/>
      <c r="AN90" s="7">
        <v>2</v>
      </c>
      <c r="AO90" s="7"/>
      <c r="AP90" s="7"/>
      <c r="AQ90" s="7">
        <v>3</v>
      </c>
      <c r="AR90" s="7"/>
      <c r="AS90" s="7"/>
      <c r="AT90" s="7"/>
      <c r="AU90" s="7"/>
      <c r="AV90" s="7"/>
      <c r="AW90" s="7"/>
      <c r="AX90" s="7"/>
      <c r="AY90" s="7"/>
      <c r="AZ90" s="7"/>
      <c r="BA90" s="7">
        <v>3</v>
      </c>
      <c r="BB90" s="7"/>
      <c r="BC90" s="7"/>
      <c r="BD90" s="7">
        <v>3</v>
      </c>
      <c r="BE90" s="7"/>
      <c r="BF90" s="7"/>
      <c r="BG90" s="7"/>
      <c r="BH90" s="7"/>
      <c r="BI90" s="7"/>
      <c r="BJ90" s="7"/>
      <c r="BK90" s="7"/>
      <c r="BL90" s="7"/>
      <c r="BM90" s="7"/>
      <c r="BN90" s="7">
        <v>3</v>
      </c>
      <c r="BO90" s="7"/>
      <c r="BP90" s="7">
        <v>3</v>
      </c>
      <c r="BQ90" s="7"/>
      <c r="BR90" s="7">
        <v>3</v>
      </c>
      <c r="BS90" s="7"/>
      <c r="BT90" s="7">
        <v>3</v>
      </c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>
        <v>3</v>
      </c>
      <c r="CK90" s="7"/>
      <c r="CL90" s="7"/>
    </row>
    <row r="91" spans="1:90" ht="19.5">
      <c r="A91" s="7">
        <v>86</v>
      </c>
      <c r="B91" s="77" t="s">
        <v>1320</v>
      </c>
      <c r="C91" s="12">
        <f t="shared" si="1"/>
        <v>41</v>
      </c>
      <c r="D91" s="32"/>
      <c r="E91" s="32"/>
      <c r="F91" s="32"/>
      <c r="G91" s="32">
        <v>3</v>
      </c>
      <c r="H91" s="32"/>
      <c r="I91" s="32"/>
      <c r="J91" s="32"/>
      <c r="K91" s="32">
        <v>5</v>
      </c>
      <c r="L91" s="32"/>
      <c r="M91" s="32"/>
      <c r="N91" s="32"/>
      <c r="O91" s="32"/>
      <c r="P91" s="32">
        <v>3</v>
      </c>
      <c r="Q91" s="32"/>
      <c r="R91" s="32"/>
      <c r="S91" s="32"/>
      <c r="T91" s="32">
        <v>3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>
        <v>3</v>
      </c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>
        <v>3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>
        <v>3</v>
      </c>
      <c r="BS91" s="32"/>
      <c r="BT91" s="32">
        <v>3</v>
      </c>
      <c r="BU91" s="32"/>
      <c r="BV91" s="7">
        <v>3</v>
      </c>
      <c r="BW91" s="7"/>
      <c r="BX91" s="7"/>
      <c r="BY91" s="7"/>
      <c r="BZ91" s="7"/>
      <c r="CA91" s="7"/>
      <c r="CB91" s="7">
        <v>3</v>
      </c>
      <c r="CC91" s="7"/>
      <c r="CD91" s="7"/>
      <c r="CE91" s="7"/>
      <c r="CF91" s="7">
        <v>3</v>
      </c>
      <c r="CG91" s="7"/>
      <c r="CH91" s="7"/>
      <c r="CI91" s="7"/>
      <c r="CJ91" s="7">
        <v>3</v>
      </c>
      <c r="CK91" s="7">
        <v>3</v>
      </c>
      <c r="CL91" s="7"/>
    </row>
    <row r="92" spans="1:90" ht="19.5">
      <c r="A92" s="12">
        <v>87</v>
      </c>
      <c r="B92" s="64" t="s">
        <v>1307</v>
      </c>
      <c r="C92" s="12">
        <f t="shared" si="1"/>
        <v>40</v>
      </c>
      <c r="D92" s="7"/>
      <c r="E92" s="7"/>
      <c r="F92" s="7"/>
      <c r="G92" s="7">
        <v>2</v>
      </c>
      <c r="H92" s="7"/>
      <c r="I92" s="7"/>
      <c r="J92" s="7"/>
      <c r="K92" s="7"/>
      <c r="L92" s="7"/>
      <c r="M92" s="7"/>
      <c r="N92" s="7">
        <v>2</v>
      </c>
      <c r="O92" s="7"/>
      <c r="P92" s="7"/>
      <c r="Q92" s="7">
        <v>2</v>
      </c>
      <c r="R92" s="7"/>
      <c r="S92" s="7"/>
      <c r="T92" s="7">
        <v>2</v>
      </c>
      <c r="U92" s="7"/>
      <c r="V92" s="7"/>
      <c r="W92" s="32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>
        <v>2</v>
      </c>
      <c r="AP92" s="7">
        <v>3</v>
      </c>
      <c r="AQ92" s="7"/>
      <c r="AR92" s="7"/>
      <c r="AS92" s="7"/>
      <c r="AT92" s="7">
        <v>3</v>
      </c>
      <c r="AU92" s="7"/>
      <c r="AV92" s="7"/>
      <c r="AW92" s="7"/>
      <c r="AX92" s="7"/>
      <c r="AY92" s="7"/>
      <c r="AZ92" s="7"/>
      <c r="BA92" s="7"/>
      <c r="BB92" s="7">
        <v>2</v>
      </c>
      <c r="BC92" s="7">
        <v>2</v>
      </c>
      <c r="BD92" s="7"/>
      <c r="BE92" s="7"/>
      <c r="BF92" s="7"/>
      <c r="BG92" s="7">
        <v>2</v>
      </c>
      <c r="BH92" s="7"/>
      <c r="BI92" s="7"/>
      <c r="BJ92" s="7"/>
      <c r="BK92" s="7"/>
      <c r="BL92" s="7"/>
      <c r="BM92" s="7"/>
      <c r="BN92" s="7"/>
      <c r="BO92" s="7"/>
      <c r="BP92" s="7">
        <v>2</v>
      </c>
      <c r="BQ92" s="7"/>
      <c r="BR92" s="7">
        <v>3</v>
      </c>
      <c r="BS92" s="7"/>
      <c r="BT92" s="7">
        <v>3</v>
      </c>
      <c r="BU92" s="7"/>
      <c r="BV92" s="7"/>
      <c r="BW92" s="7"/>
      <c r="BX92" s="7"/>
      <c r="BY92" s="7"/>
      <c r="BZ92" s="7">
        <v>2</v>
      </c>
      <c r="CA92" s="7"/>
      <c r="CB92" s="7"/>
      <c r="CC92" s="7"/>
      <c r="CD92" s="7">
        <v>3</v>
      </c>
      <c r="CE92" s="7"/>
      <c r="CF92" s="7">
        <v>2</v>
      </c>
      <c r="CG92" s="7"/>
      <c r="CH92" s="7"/>
      <c r="CI92" s="7"/>
      <c r="CJ92" s="7"/>
      <c r="CK92" s="7">
        <v>3</v>
      </c>
      <c r="CL92" s="7"/>
    </row>
    <row r="93" spans="1:90" ht="19.5">
      <c r="A93" s="7">
        <v>88</v>
      </c>
      <c r="B93" s="60" t="s">
        <v>52</v>
      </c>
      <c r="C93" s="12">
        <f t="shared" si="1"/>
        <v>40</v>
      </c>
      <c r="D93" s="7"/>
      <c r="E93" s="7">
        <v>3</v>
      </c>
      <c r="F93" s="7"/>
      <c r="G93" s="7"/>
      <c r="H93" s="7"/>
      <c r="I93" s="7"/>
      <c r="J93" s="7"/>
      <c r="K93" s="7"/>
      <c r="L93" s="7"/>
      <c r="M93" s="7">
        <v>4</v>
      </c>
      <c r="N93" s="7"/>
      <c r="O93" s="7"/>
      <c r="P93" s="7">
        <v>3</v>
      </c>
      <c r="Q93" s="7"/>
      <c r="R93" s="7"/>
      <c r="S93" s="7"/>
      <c r="T93" s="7">
        <v>3</v>
      </c>
      <c r="U93" s="7"/>
      <c r="V93" s="7"/>
      <c r="W93" s="32"/>
      <c r="X93" s="7"/>
      <c r="Y93" s="7">
        <v>3</v>
      </c>
      <c r="Z93" s="7">
        <v>3</v>
      </c>
      <c r="AA93" s="7">
        <v>3</v>
      </c>
      <c r="AB93" s="7"/>
      <c r="AC93" s="7">
        <v>1</v>
      </c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>
        <v>2</v>
      </c>
      <c r="BD93" s="7"/>
      <c r="BE93" s="7"/>
      <c r="BF93" s="7"/>
      <c r="BG93" s="7"/>
      <c r="BH93" s="7">
        <v>3</v>
      </c>
      <c r="BI93" s="7">
        <v>1</v>
      </c>
      <c r="BJ93" s="7"/>
      <c r="BK93" s="7"/>
      <c r="BL93" s="7"/>
      <c r="BM93" s="7"/>
      <c r="BN93" s="7"/>
      <c r="BO93" s="7"/>
      <c r="BP93" s="7"/>
      <c r="BQ93" s="7"/>
      <c r="BR93" s="7">
        <v>3</v>
      </c>
      <c r="BS93" s="7"/>
      <c r="BT93" s="7">
        <v>3</v>
      </c>
      <c r="BU93" s="7"/>
      <c r="BV93" s="7"/>
      <c r="BW93" s="7"/>
      <c r="BX93" s="7"/>
      <c r="BY93" s="7"/>
      <c r="BZ93" s="7"/>
      <c r="CA93" s="7"/>
      <c r="CB93" s="7"/>
      <c r="CC93" s="7"/>
      <c r="CD93" s="7">
        <v>2</v>
      </c>
      <c r="CE93" s="7"/>
      <c r="CF93" s="7">
        <v>3</v>
      </c>
      <c r="CG93" s="7"/>
      <c r="CH93" s="7"/>
      <c r="CI93" s="7"/>
      <c r="CJ93" s="7"/>
      <c r="CK93" s="7"/>
      <c r="CL93" s="7"/>
    </row>
    <row r="94" spans="1:90" ht="19.5">
      <c r="A94" s="12">
        <v>89</v>
      </c>
      <c r="B94" s="72" t="s">
        <v>479</v>
      </c>
      <c r="C94" s="12">
        <f t="shared" si="1"/>
        <v>40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v>3</v>
      </c>
      <c r="U94" s="7"/>
      <c r="V94" s="7"/>
      <c r="W94" s="32"/>
      <c r="X94" s="7">
        <v>3</v>
      </c>
      <c r="Y94" s="7"/>
      <c r="Z94" s="7"/>
      <c r="AA94" s="7">
        <v>3</v>
      </c>
      <c r="AB94" s="7"/>
      <c r="AC94" s="7">
        <v>1</v>
      </c>
      <c r="AD94" s="7"/>
      <c r="AE94" s="7"/>
      <c r="AF94" s="7">
        <v>3</v>
      </c>
      <c r="AG94" s="7"/>
      <c r="AH94" s="7"/>
      <c r="AI94" s="7"/>
      <c r="AJ94" s="7"/>
      <c r="AK94" s="7"/>
      <c r="AL94" s="7">
        <v>3</v>
      </c>
      <c r="AM94" s="7"/>
      <c r="AN94" s="7"/>
      <c r="AO94" s="7"/>
      <c r="AP94" s="7"/>
      <c r="AQ94" s="7"/>
      <c r="AR94" s="7"/>
      <c r="AS94" s="7"/>
      <c r="AT94" s="7"/>
      <c r="AU94" s="7"/>
      <c r="AV94" s="7">
        <v>3</v>
      </c>
      <c r="AW94" s="7"/>
      <c r="AX94" s="7"/>
      <c r="AY94" s="7"/>
      <c r="AZ94" s="7"/>
      <c r="BA94" s="7">
        <v>3</v>
      </c>
      <c r="BB94" s="7"/>
      <c r="BC94" s="7"/>
      <c r="BD94" s="7">
        <v>3</v>
      </c>
      <c r="BE94" s="7"/>
      <c r="BF94" s="7"/>
      <c r="BG94" s="7"/>
      <c r="BH94" s="7">
        <v>3</v>
      </c>
      <c r="BI94" s="7"/>
      <c r="BJ94" s="7"/>
      <c r="BK94" s="7"/>
      <c r="BL94" s="7"/>
      <c r="BM94" s="7"/>
      <c r="BN94" s="7"/>
      <c r="BO94" s="7"/>
      <c r="BP94" s="7">
        <v>3</v>
      </c>
      <c r="BQ94" s="7"/>
      <c r="BR94" s="7"/>
      <c r="BS94" s="7"/>
      <c r="BT94" s="7">
        <v>3</v>
      </c>
      <c r="BU94" s="7"/>
      <c r="BV94" s="7"/>
      <c r="BW94" s="7"/>
      <c r="BX94" s="7"/>
      <c r="BY94" s="7">
        <v>3</v>
      </c>
      <c r="BZ94" s="7"/>
      <c r="CA94" s="7"/>
      <c r="CB94" s="7"/>
      <c r="CC94" s="7"/>
      <c r="CD94" s="7"/>
      <c r="CE94" s="7">
        <v>3</v>
      </c>
      <c r="CF94" s="7"/>
      <c r="CG94" s="7"/>
      <c r="CH94" s="7"/>
      <c r="CI94" s="7"/>
      <c r="CJ94" s="7"/>
      <c r="CK94" s="7"/>
      <c r="CL94" s="7"/>
    </row>
    <row r="95" spans="1:90" ht="19.5">
      <c r="A95" s="7">
        <v>90</v>
      </c>
      <c r="B95" s="56" t="s">
        <v>89</v>
      </c>
      <c r="C95" s="12">
        <f t="shared" si="1"/>
        <v>40</v>
      </c>
      <c r="D95" s="7"/>
      <c r="E95" s="7"/>
      <c r="F95" s="7"/>
      <c r="G95" s="7"/>
      <c r="H95" s="7">
        <v>3</v>
      </c>
      <c r="I95" s="7"/>
      <c r="J95" s="7"/>
      <c r="K95" s="7"/>
      <c r="L95" s="7"/>
      <c r="M95" s="7"/>
      <c r="N95" s="7"/>
      <c r="O95" s="7"/>
      <c r="P95" s="7">
        <v>3</v>
      </c>
      <c r="Q95" s="7"/>
      <c r="R95" s="7"/>
      <c r="S95" s="7"/>
      <c r="T95" s="7">
        <v>3</v>
      </c>
      <c r="U95" s="7"/>
      <c r="V95" s="7"/>
      <c r="W95" s="32"/>
      <c r="X95" s="7">
        <v>3</v>
      </c>
      <c r="Y95" s="7"/>
      <c r="Z95" s="7"/>
      <c r="AA95" s="7">
        <v>3</v>
      </c>
      <c r="AB95" s="7"/>
      <c r="AC95" s="7">
        <v>1</v>
      </c>
      <c r="AD95" s="7"/>
      <c r="AE95" s="7"/>
      <c r="AF95" s="7">
        <v>3</v>
      </c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>
        <v>3</v>
      </c>
      <c r="BB95" s="7"/>
      <c r="BC95" s="7">
        <v>3</v>
      </c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>
        <v>3</v>
      </c>
      <c r="BS95" s="7"/>
      <c r="BT95" s="7">
        <v>3</v>
      </c>
      <c r="BU95" s="7"/>
      <c r="BV95" s="7"/>
      <c r="BW95" s="7"/>
      <c r="BX95" s="7"/>
      <c r="BY95" s="7">
        <v>3</v>
      </c>
      <c r="BZ95" s="7"/>
      <c r="CA95" s="7"/>
      <c r="CB95" s="7"/>
      <c r="CC95" s="7"/>
      <c r="CD95" s="7">
        <v>3</v>
      </c>
      <c r="CE95" s="7"/>
      <c r="CF95" s="7">
        <v>3</v>
      </c>
      <c r="CG95" s="7"/>
      <c r="CH95" s="7"/>
      <c r="CI95" s="7"/>
      <c r="CJ95" s="7"/>
      <c r="CK95" s="7"/>
      <c r="CL95" s="7"/>
    </row>
    <row r="96" spans="1:90" ht="19.5">
      <c r="A96" s="12">
        <v>91</v>
      </c>
      <c r="B96" s="56" t="s">
        <v>24</v>
      </c>
      <c r="C96" s="12">
        <f t="shared" si="1"/>
        <v>40</v>
      </c>
      <c r="D96" s="7">
        <v>3</v>
      </c>
      <c r="E96" s="7"/>
      <c r="F96" s="7"/>
      <c r="G96" s="7"/>
      <c r="H96" s="7"/>
      <c r="I96" s="7"/>
      <c r="J96" s="7"/>
      <c r="K96" s="7">
        <v>4</v>
      </c>
      <c r="L96" s="7"/>
      <c r="M96" s="7"/>
      <c r="N96" s="7"/>
      <c r="O96" s="7"/>
      <c r="P96" s="7">
        <v>3</v>
      </c>
      <c r="Q96" s="7"/>
      <c r="R96" s="7"/>
      <c r="S96" s="7"/>
      <c r="T96" s="7"/>
      <c r="U96" s="7"/>
      <c r="V96" s="7">
        <v>3</v>
      </c>
      <c r="W96" s="32">
        <v>3</v>
      </c>
      <c r="X96" s="7"/>
      <c r="Y96" s="7"/>
      <c r="Z96" s="7"/>
      <c r="AA96" s="7">
        <v>3</v>
      </c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>
        <v>3</v>
      </c>
      <c r="BH96" s="7"/>
      <c r="BI96" s="7"/>
      <c r="BJ96" s="7"/>
      <c r="BK96" s="7"/>
      <c r="BL96" s="7">
        <v>3</v>
      </c>
      <c r="BM96" s="7"/>
      <c r="BN96" s="7"/>
      <c r="BO96" s="7"/>
      <c r="BP96" s="7">
        <v>3</v>
      </c>
      <c r="BQ96" s="7"/>
      <c r="BR96" s="7">
        <v>3</v>
      </c>
      <c r="BS96" s="7">
        <v>3</v>
      </c>
      <c r="BT96" s="7">
        <v>3</v>
      </c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>
        <v>3</v>
      </c>
      <c r="CG96" s="7"/>
      <c r="CH96" s="7"/>
      <c r="CI96" s="7"/>
      <c r="CJ96" s="7"/>
      <c r="CK96" s="7"/>
      <c r="CL96" s="7"/>
    </row>
    <row r="97" spans="1:90" ht="19.5">
      <c r="A97" s="7">
        <v>92</v>
      </c>
      <c r="B97" s="57" t="s">
        <v>396</v>
      </c>
      <c r="C97" s="12">
        <f t="shared" si="1"/>
        <v>39</v>
      </c>
      <c r="D97" s="7"/>
      <c r="E97" s="7"/>
      <c r="F97" s="7">
        <v>2</v>
      </c>
      <c r="G97" s="7"/>
      <c r="H97" s="7">
        <v>2</v>
      </c>
      <c r="I97" s="7">
        <v>2</v>
      </c>
      <c r="J97" s="7"/>
      <c r="K97" s="7"/>
      <c r="L97" s="7"/>
      <c r="M97" s="7"/>
      <c r="N97" s="7"/>
      <c r="O97" s="7"/>
      <c r="P97" s="7"/>
      <c r="Q97" s="7"/>
      <c r="R97" s="7"/>
      <c r="S97" s="7">
        <v>3</v>
      </c>
      <c r="T97" s="7">
        <v>2</v>
      </c>
      <c r="U97" s="7"/>
      <c r="V97" s="7"/>
      <c r="W97" s="32"/>
      <c r="X97" s="7">
        <v>2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>
        <v>2</v>
      </c>
      <c r="AR97" s="7"/>
      <c r="AS97" s="7">
        <v>3</v>
      </c>
      <c r="AT97" s="7">
        <v>3</v>
      </c>
      <c r="AU97" s="7"/>
      <c r="AV97" s="7">
        <v>2</v>
      </c>
      <c r="AW97" s="7"/>
      <c r="AX97" s="7"/>
      <c r="AY97" s="7"/>
      <c r="AZ97" s="7"/>
      <c r="BA97" s="7">
        <v>2</v>
      </c>
      <c r="BB97" s="7"/>
      <c r="BC97" s="7"/>
      <c r="BD97" s="7">
        <v>2</v>
      </c>
      <c r="BE97" s="7"/>
      <c r="BF97" s="7"/>
      <c r="BG97" s="7"/>
      <c r="BH97" s="7"/>
      <c r="BI97" s="7"/>
      <c r="BJ97" s="7"/>
      <c r="BK97" s="7">
        <v>2</v>
      </c>
      <c r="BL97" s="7"/>
      <c r="BM97" s="7"/>
      <c r="BN97" s="7">
        <v>2</v>
      </c>
      <c r="BO97" s="7"/>
      <c r="BP97" s="7"/>
      <c r="BQ97" s="7"/>
      <c r="BR97" s="7"/>
      <c r="BS97" s="7"/>
      <c r="BT97" s="7">
        <v>3</v>
      </c>
      <c r="BU97" s="7"/>
      <c r="BV97" s="7">
        <v>3</v>
      </c>
      <c r="BW97" s="7"/>
      <c r="BX97" s="7"/>
      <c r="BY97" s="7">
        <v>2</v>
      </c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</row>
    <row r="98" spans="1:90" ht="19.5">
      <c r="A98" s="12">
        <v>93</v>
      </c>
      <c r="B98" s="56" t="s">
        <v>87</v>
      </c>
      <c r="C98" s="12">
        <f t="shared" si="1"/>
        <v>39</v>
      </c>
      <c r="D98" s="7">
        <v>2</v>
      </c>
      <c r="E98" s="7"/>
      <c r="F98" s="7">
        <v>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v>3</v>
      </c>
      <c r="U98" s="7"/>
      <c r="V98" s="7"/>
      <c r="W98" s="32"/>
      <c r="X98" s="7">
        <v>3</v>
      </c>
      <c r="Y98" s="7"/>
      <c r="Z98" s="7"/>
      <c r="AA98" s="7">
        <v>2</v>
      </c>
      <c r="AB98" s="7"/>
      <c r="AC98" s="7">
        <v>1</v>
      </c>
      <c r="AD98" s="7"/>
      <c r="AE98" s="7">
        <v>3</v>
      </c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>
        <v>3</v>
      </c>
      <c r="BB98" s="7"/>
      <c r="BC98" s="7">
        <v>3</v>
      </c>
      <c r="BD98" s="7"/>
      <c r="BE98" s="7"/>
      <c r="BF98" s="7"/>
      <c r="BG98" s="7"/>
      <c r="BH98" s="7">
        <v>3</v>
      </c>
      <c r="BI98" s="7">
        <v>1</v>
      </c>
      <c r="BJ98" s="7"/>
      <c r="BK98" s="7"/>
      <c r="BL98" s="7"/>
      <c r="BM98" s="7">
        <v>2</v>
      </c>
      <c r="BN98" s="7"/>
      <c r="BO98" s="7"/>
      <c r="BP98" s="7"/>
      <c r="BQ98" s="7"/>
      <c r="BR98" s="7">
        <v>3</v>
      </c>
      <c r="BS98" s="7"/>
      <c r="BT98" s="7">
        <v>3</v>
      </c>
      <c r="BU98" s="7"/>
      <c r="BV98" s="7"/>
      <c r="BW98" s="7"/>
      <c r="BX98" s="7"/>
      <c r="BY98" s="7">
        <v>3</v>
      </c>
      <c r="BZ98" s="7"/>
      <c r="CA98" s="7"/>
      <c r="CB98" s="7"/>
      <c r="CC98" s="7">
        <v>2</v>
      </c>
      <c r="CD98" s="7"/>
      <c r="CE98" s="7"/>
      <c r="CF98" s="7"/>
      <c r="CG98" s="7"/>
      <c r="CH98" s="7"/>
      <c r="CI98" s="7"/>
      <c r="CJ98" s="7"/>
      <c r="CK98" s="7"/>
      <c r="CL98" s="7"/>
    </row>
    <row r="99" spans="1:90" ht="19.5">
      <c r="A99" s="7">
        <v>94</v>
      </c>
      <c r="B99" s="56" t="s">
        <v>1321</v>
      </c>
      <c r="C99" s="12">
        <f t="shared" si="1"/>
        <v>39</v>
      </c>
      <c r="D99" s="7"/>
      <c r="E99" s="7"/>
      <c r="F99" s="7"/>
      <c r="G99" s="7"/>
      <c r="H99" s="7"/>
      <c r="I99" s="7"/>
      <c r="J99" s="7">
        <v>3</v>
      </c>
      <c r="K99" s="7"/>
      <c r="L99" s="7"/>
      <c r="M99" s="7"/>
      <c r="N99" s="7"/>
      <c r="O99" s="7"/>
      <c r="P99" s="7"/>
      <c r="Q99" s="7"/>
      <c r="R99" s="7">
        <v>3</v>
      </c>
      <c r="S99" s="7"/>
      <c r="T99" s="7"/>
      <c r="U99" s="7"/>
      <c r="V99" s="7"/>
      <c r="W99" s="32">
        <v>3</v>
      </c>
      <c r="X99" s="7">
        <v>3</v>
      </c>
      <c r="Y99" s="7"/>
      <c r="Z99" s="7"/>
      <c r="AA99" s="7"/>
      <c r="AB99" s="7"/>
      <c r="AC99" s="7"/>
      <c r="AD99" s="7"/>
      <c r="AE99" s="7">
        <v>3</v>
      </c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>
        <v>3</v>
      </c>
      <c r="AU99" s="7"/>
      <c r="AV99" s="7"/>
      <c r="AW99" s="7"/>
      <c r="AX99" s="7"/>
      <c r="AY99" s="7"/>
      <c r="AZ99" s="7"/>
      <c r="BA99" s="7">
        <v>3</v>
      </c>
      <c r="BB99" s="7"/>
      <c r="BC99" s="7">
        <v>3</v>
      </c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>
        <v>3</v>
      </c>
      <c r="BO99" s="7"/>
      <c r="BP99" s="7">
        <v>3</v>
      </c>
      <c r="BQ99" s="7"/>
      <c r="BR99" s="7">
        <v>3</v>
      </c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>
        <v>3</v>
      </c>
      <c r="CF99" s="7"/>
      <c r="CG99" s="7"/>
      <c r="CH99" s="7"/>
      <c r="CI99" s="7"/>
      <c r="CJ99" s="7"/>
      <c r="CK99" s="7">
        <v>3</v>
      </c>
      <c r="CL99" s="7"/>
    </row>
    <row r="100" spans="1:90" ht="19.5">
      <c r="A100" s="12">
        <v>95</v>
      </c>
      <c r="B100" s="61" t="s">
        <v>667</v>
      </c>
      <c r="C100" s="12">
        <f t="shared" si="1"/>
        <v>39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2"/>
      <c r="X100" s="7"/>
      <c r="Y100" s="7"/>
      <c r="Z100" s="7"/>
      <c r="AA100" s="7">
        <v>3</v>
      </c>
      <c r="AB100" s="7"/>
      <c r="AC100" s="7"/>
      <c r="AD100" s="7"/>
      <c r="AE100" s="7"/>
      <c r="AF100" s="7">
        <v>3</v>
      </c>
      <c r="AG100" s="7"/>
      <c r="AH100" s="7"/>
      <c r="AI100" s="7"/>
      <c r="AJ100" s="7"/>
      <c r="AK100" s="7"/>
      <c r="AL100" s="7"/>
      <c r="AM100" s="7"/>
      <c r="AN100" s="7"/>
      <c r="AO100" s="7"/>
      <c r="AP100" s="7">
        <v>3</v>
      </c>
      <c r="AQ100" s="7">
        <v>3</v>
      </c>
      <c r="AR100" s="7"/>
      <c r="AS100" s="7"/>
      <c r="AT100" s="7">
        <v>3</v>
      </c>
      <c r="AU100" s="7"/>
      <c r="AV100" s="7"/>
      <c r="AW100" s="7"/>
      <c r="AX100" s="7"/>
      <c r="AY100" s="7"/>
      <c r="AZ100" s="7"/>
      <c r="BA100" s="7">
        <v>3</v>
      </c>
      <c r="BB100" s="7"/>
      <c r="BC100" s="7">
        <v>3</v>
      </c>
      <c r="BD100" s="7"/>
      <c r="BE100" s="7"/>
      <c r="BF100" s="7"/>
      <c r="BG100" s="7"/>
      <c r="BH100" s="7">
        <v>3</v>
      </c>
      <c r="BI100" s="7"/>
      <c r="BJ100" s="7"/>
      <c r="BK100" s="7"/>
      <c r="BL100" s="7"/>
      <c r="BM100" s="7"/>
      <c r="BN100" s="7"/>
      <c r="BO100" s="7"/>
      <c r="BP100" s="7">
        <v>3</v>
      </c>
      <c r="BQ100" s="7"/>
      <c r="BR100" s="7"/>
      <c r="BS100" s="7"/>
      <c r="BT100" s="7">
        <v>3</v>
      </c>
      <c r="BU100" s="7"/>
      <c r="BV100" s="7">
        <v>3</v>
      </c>
      <c r="BW100" s="7"/>
      <c r="BX100" s="7"/>
      <c r="BY100" s="7"/>
      <c r="BZ100" s="7"/>
      <c r="CA100" s="7"/>
      <c r="CB100" s="7"/>
      <c r="CC100" s="7"/>
      <c r="CD100" s="7"/>
      <c r="CE100" s="7">
        <v>3</v>
      </c>
      <c r="CF100" s="7"/>
      <c r="CG100" s="7"/>
      <c r="CH100" s="7"/>
      <c r="CI100" s="7"/>
      <c r="CJ100" s="7"/>
      <c r="CK100" s="7">
        <v>3</v>
      </c>
      <c r="CL100" s="7"/>
    </row>
    <row r="101" spans="1:90" ht="19.5">
      <c r="A101" s="7">
        <v>96</v>
      </c>
      <c r="B101" s="60" t="s">
        <v>348</v>
      </c>
      <c r="C101" s="12">
        <f t="shared" si="1"/>
        <v>38</v>
      </c>
      <c r="D101" s="7"/>
      <c r="E101" s="7">
        <v>2</v>
      </c>
      <c r="F101" s="7"/>
      <c r="G101" s="7"/>
      <c r="H101" s="7"/>
      <c r="I101" s="7"/>
      <c r="J101" s="7"/>
      <c r="K101" s="7"/>
      <c r="L101" s="7">
        <v>3</v>
      </c>
      <c r="M101" s="7"/>
      <c r="N101" s="7">
        <v>3</v>
      </c>
      <c r="O101" s="7"/>
      <c r="P101" s="7">
        <v>2</v>
      </c>
      <c r="Q101" s="7"/>
      <c r="R101" s="7"/>
      <c r="S101" s="7">
        <v>2</v>
      </c>
      <c r="T101" s="7"/>
      <c r="U101" s="7">
        <v>2</v>
      </c>
      <c r="V101" s="7"/>
      <c r="W101" s="32"/>
      <c r="X101" s="7"/>
      <c r="Y101" s="7"/>
      <c r="Z101" s="7"/>
      <c r="AA101" s="7"/>
      <c r="AB101" s="7"/>
      <c r="AC101" s="7">
        <v>1</v>
      </c>
      <c r="AD101" s="7"/>
      <c r="AE101" s="7">
        <v>2</v>
      </c>
      <c r="AF101" s="7"/>
      <c r="AG101" s="7"/>
      <c r="AH101" s="7">
        <v>2</v>
      </c>
      <c r="AI101" s="7"/>
      <c r="AJ101" s="7"/>
      <c r="AK101" s="7"/>
      <c r="AL101" s="7">
        <v>2</v>
      </c>
      <c r="AM101" s="7"/>
      <c r="AN101" s="7"/>
      <c r="AO101" s="7">
        <v>2</v>
      </c>
      <c r="AP101" s="7"/>
      <c r="AQ101" s="7">
        <v>2</v>
      </c>
      <c r="AR101" s="7"/>
      <c r="AS101" s="7"/>
      <c r="AT101" s="7"/>
      <c r="AU101" s="7">
        <v>2</v>
      </c>
      <c r="AV101" s="7"/>
      <c r="AW101" s="7"/>
      <c r="AX101" s="7">
        <v>2</v>
      </c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>
        <v>2</v>
      </c>
      <c r="BN101" s="7"/>
      <c r="BO101" s="7"/>
      <c r="BP101" s="7">
        <v>2</v>
      </c>
      <c r="BQ101" s="7"/>
      <c r="BR101" s="7"/>
      <c r="BS101" s="7"/>
      <c r="BT101" s="7"/>
      <c r="BU101" s="7"/>
      <c r="BV101" s="7"/>
      <c r="BW101" s="7"/>
      <c r="BX101" s="7"/>
      <c r="BY101" s="7">
        <v>2</v>
      </c>
      <c r="BZ101" s="7"/>
      <c r="CA101" s="7"/>
      <c r="CB101" s="7"/>
      <c r="CC101" s="7"/>
      <c r="CD101" s="7">
        <v>3</v>
      </c>
      <c r="CE101" s="7"/>
      <c r="CF101" s="7"/>
      <c r="CG101" s="7"/>
      <c r="CH101" s="7"/>
      <c r="CI101" s="7"/>
      <c r="CJ101" s="7"/>
      <c r="CK101" s="7"/>
      <c r="CL101" s="7"/>
    </row>
    <row r="102" spans="1:90" ht="19.5">
      <c r="A102" s="12">
        <v>97</v>
      </c>
      <c r="B102" s="56" t="s">
        <v>44</v>
      </c>
      <c r="C102" s="12">
        <f t="shared" si="1"/>
        <v>38</v>
      </c>
      <c r="D102" s="7">
        <v>3</v>
      </c>
      <c r="E102" s="7"/>
      <c r="F102" s="7"/>
      <c r="G102" s="7"/>
      <c r="H102" s="7">
        <v>1</v>
      </c>
      <c r="I102" s="7"/>
      <c r="J102" s="7"/>
      <c r="K102" s="7"/>
      <c r="L102" s="7"/>
      <c r="M102" s="7"/>
      <c r="N102" s="7">
        <v>3</v>
      </c>
      <c r="O102" s="7"/>
      <c r="P102" s="7">
        <v>3</v>
      </c>
      <c r="Q102" s="7"/>
      <c r="R102" s="7"/>
      <c r="S102" s="7"/>
      <c r="T102" s="7"/>
      <c r="U102" s="7"/>
      <c r="V102" s="7"/>
      <c r="W102" s="32"/>
      <c r="X102" s="7"/>
      <c r="Y102" s="7"/>
      <c r="Z102" s="7"/>
      <c r="AA102" s="7">
        <v>3</v>
      </c>
      <c r="AB102" s="7"/>
      <c r="AC102" s="7"/>
      <c r="AD102" s="7"/>
      <c r="AE102" s="7">
        <v>3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>
        <v>2</v>
      </c>
      <c r="BB102" s="7"/>
      <c r="BC102" s="7"/>
      <c r="BD102" s="7">
        <v>2</v>
      </c>
      <c r="BE102" s="7"/>
      <c r="BF102" s="7"/>
      <c r="BG102" s="7"/>
      <c r="BH102" s="7">
        <v>3</v>
      </c>
      <c r="BI102" s="7"/>
      <c r="BJ102" s="7"/>
      <c r="BK102" s="7"/>
      <c r="BL102" s="7"/>
      <c r="BM102" s="7">
        <v>2</v>
      </c>
      <c r="BN102" s="7"/>
      <c r="BO102" s="7"/>
      <c r="BP102" s="7"/>
      <c r="BQ102" s="7"/>
      <c r="BR102" s="7">
        <v>3</v>
      </c>
      <c r="BS102" s="7"/>
      <c r="BT102" s="7">
        <v>2</v>
      </c>
      <c r="BU102" s="7"/>
      <c r="BV102" s="7"/>
      <c r="BW102" s="7"/>
      <c r="BX102" s="7"/>
      <c r="BY102" s="7">
        <v>3</v>
      </c>
      <c r="BZ102" s="7"/>
      <c r="CA102" s="7"/>
      <c r="CB102" s="7"/>
      <c r="CC102" s="7"/>
      <c r="CD102" s="7"/>
      <c r="CE102" s="7">
        <v>3</v>
      </c>
      <c r="CF102" s="7">
        <v>2</v>
      </c>
      <c r="CG102" s="7"/>
      <c r="CH102" s="7"/>
      <c r="CI102" s="7"/>
      <c r="CJ102" s="7"/>
      <c r="CK102" s="7"/>
      <c r="CL102" s="7"/>
    </row>
    <row r="103" spans="1:90" ht="19.5">
      <c r="A103" s="7">
        <v>98</v>
      </c>
      <c r="B103" s="56" t="s">
        <v>416</v>
      </c>
      <c r="C103" s="12">
        <f t="shared" si="1"/>
        <v>38</v>
      </c>
      <c r="D103" s="7"/>
      <c r="E103" s="7"/>
      <c r="F103" s="7"/>
      <c r="G103" s="7">
        <v>2</v>
      </c>
      <c r="H103" s="7"/>
      <c r="I103" s="7">
        <v>2</v>
      </c>
      <c r="J103" s="7"/>
      <c r="K103" s="7"/>
      <c r="L103" s="7"/>
      <c r="M103" s="7"/>
      <c r="N103" s="7"/>
      <c r="O103" s="7"/>
      <c r="P103" s="7"/>
      <c r="Q103" s="7"/>
      <c r="R103" s="7"/>
      <c r="S103" s="7">
        <v>3</v>
      </c>
      <c r="T103" s="7">
        <v>2</v>
      </c>
      <c r="U103" s="7"/>
      <c r="V103" s="7"/>
      <c r="W103" s="32"/>
      <c r="X103" s="7"/>
      <c r="Y103" s="7">
        <v>2</v>
      </c>
      <c r="Z103" s="7"/>
      <c r="AA103" s="7"/>
      <c r="AB103" s="7"/>
      <c r="AC103" s="7"/>
      <c r="AD103" s="7"/>
      <c r="AE103" s="7">
        <v>3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>
        <v>2</v>
      </c>
      <c r="AV103" s="7"/>
      <c r="AW103" s="7">
        <v>1</v>
      </c>
      <c r="AX103" s="7"/>
      <c r="AY103" s="7"/>
      <c r="AZ103" s="7"/>
      <c r="BA103" s="7">
        <v>3</v>
      </c>
      <c r="BB103" s="7"/>
      <c r="BC103" s="7"/>
      <c r="BD103" s="7"/>
      <c r="BE103" s="7"/>
      <c r="BF103" s="7">
        <v>3</v>
      </c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>
        <v>3</v>
      </c>
      <c r="BS103" s="7"/>
      <c r="BT103" s="7">
        <v>3</v>
      </c>
      <c r="BU103" s="7"/>
      <c r="BV103" s="7"/>
      <c r="BW103" s="7"/>
      <c r="BX103" s="7"/>
      <c r="BY103" s="7"/>
      <c r="BZ103" s="7"/>
      <c r="CA103" s="7"/>
      <c r="CB103" s="7"/>
      <c r="CC103" s="7"/>
      <c r="CD103" s="7">
        <v>3</v>
      </c>
      <c r="CE103" s="7"/>
      <c r="CF103" s="7">
        <v>3</v>
      </c>
      <c r="CG103" s="7"/>
      <c r="CH103" s="7"/>
      <c r="CI103" s="7"/>
      <c r="CJ103" s="7">
        <v>3</v>
      </c>
      <c r="CK103" s="7"/>
      <c r="CL103" s="7"/>
    </row>
    <row r="104" spans="1:90" ht="19.5">
      <c r="A104" s="12">
        <v>99</v>
      </c>
      <c r="B104" s="56" t="s">
        <v>64</v>
      </c>
      <c r="C104" s="12">
        <f t="shared" si="1"/>
        <v>38</v>
      </c>
      <c r="D104" s="7">
        <v>3</v>
      </c>
      <c r="E104" s="7"/>
      <c r="F104" s="7"/>
      <c r="G104" s="7"/>
      <c r="H104" s="7"/>
      <c r="I104" s="7">
        <v>3</v>
      </c>
      <c r="J104" s="7"/>
      <c r="K104" s="7"/>
      <c r="L104" s="7"/>
      <c r="M104" s="7">
        <v>3</v>
      </c>
      <c r="N104" s="7"/>
      <c r="O104" s="7"/>
      <c r="P104" s="7"/>
      <c r="Q104" s="7"/>
      <c r="R104" s="7"/>
      <c r="S104" s="7"/>
      <c r="T104" s="7"/>
      <c r="U104" s="7"/>
      <c r="V104" s="7"/>
      <c r="W104" s="32"/>
      <c r="X104" s="7">
        <v>3</v>
      </c>
      <c r="Y104" s="7"/>
      <c r="Z104" s="7"/>
      <c r="AA104" s="7"/>
      <c r="AB104" s="7"/>
      <c r="AC104" s="7"/>
      <c r="AD104" s="7"/>
      <c r="AE104" s="7">
        <v>3</v>
      </c>
      <c r="AF104" s="7"/>
      <c r="AG104" s="7"/>
      <c r="AH104" s="7">
        <v>3</v>
      </c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>
        <v>3</v>
      </c>
      <c r="BB104" s="7"/>
      <c r="BC104" s="7">
        <v>3</v>
      </c>
      <c r="BD104" s="7"/>
      <c r="BE104" s="7"/>
      <c r="BF104" s="7"/>
      <c r="BG104" s="7">
        <v>3</v>
      </c>
      <c r="BH104" s="7">
        <v>2</v>
      </c>
      <c r="BI104" s="7"/>
      <c r="BJ104" s="7"/>
      <c r="BK104" s="7"/>
      <c r="BL104" s="7"/>
      <c r="BM104" s="7"/>
      <c r="BN104" s="7">
        <v>2</v>
      </c>
      <c r="BO104" s="7"/>
      <c r="BP104" s="7">
        <v>2</v>
      </c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>
        <v>2</v>
      </c>
      <c r="CG104" s="7"/>
      <c r="CH104" s="7"/>
      <c r="CI104" s="7"/>
      <c r="CJ104" s="7">
        <v>3</v>
      </c>
      <c r="CK104" s="7"/>
      <c r="CL104" s="7"/>
    </row>
    <row r="105" spans="1:90" ht="19.5">
      <c r="A105" s="7">
        <v>100</v>
      </c>
      <c r="B105" s="57" t="s">
        <v>369</v>
      </c>
      <c r="C105" s="12">
        <f t="shared" si="1"/>
        <v>38</v>
      </c>
      <c r="D105" s="7"/>
      <c r="E105" s="7"/>
      <c r="F105" s="7">
        <v>3</v>
      </c>
      <c r="G105" s="7"/>
      <c r="H105" s="7">
        <v>3</v>
      </c>
      <c r="I105" s="7"/>
      <c r="J105" s="7"/>
      <c r="K105" s="7"/>
      <c r="L105" s="7"/>
      <c r="M105" s="7"/>
      <c r="N105" s="7"/>
      <c r="O105" s="7"/>
      <c r="P105" s="7">
        <v>3</v>
      </c>
      <c r="Q105" s="7"/>
      <c r="R105" s="7"/>
      <c r="S105" s="7"/>
      <c r="T105" s="7">
        <v>3</v>
      </c>
      <c r="U105" s="7"/>
      <c r="V105" s="7"/>
      <c r="W105" s="32"/>
      <c r="X105" s="7">
        <v>2</v>
      </c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>
        <v>2</v>
      </c>
      <c r="AV105" s="7"/>
      <c r="AW105" s="7"/>
      <c r="AX105" s="7"/>
      <c r="AY105" s="7"/>
      <c r="AZ105" s="7"/>
      <c r="BA105" s="7">
        <v>3</v>
      </c>
      <c r="BB105" s="7"/>
      <c r="BC105" s="7"/>
      <c r="BD105" s="7">
        <v>3</v>
      </c>
      <c r="BE105" s="7"/>
      <c r="BF105" s="7"/>
      <c r="BG105" s="7"/>
      <c r="BH105" s="7"/>
      <c r="BI105" s="7"/>
      <c r="BJ105" s="7">
        <v>2</v>
      </c>
      <c r="BK105" s="7"/>
      <c r="BL105" s="7"/>
      <c r="BM105" s="7"/>
      <c r="BN105" s="7">
        <v>3</v>
      </c>
      <c r="BO105" s="7"/>
      <c r="BP105" s="7">
        <v>2</v>
      </c>
      <c r="BQ105" s="7"/>
      <c r="BR105" s="7">
        <v>3</v>
      </c>
      <c r="BS105" s="7"/>
      <c r="BT105" s="7">
        <v>3</v>
      </c>
      <c r="BU105" s="7"/>
      <c r="BV105" s="7"/>
      <c r="BW105" s="7"/>
      <c r="BX105" s="7"/>
      <c r="BY105" s="7">
        <v>3</v>
      </c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</row>
    <row r="106" spans="1:90" ht="19.5">
      <c r="A106" s="12">
        <v>101</v>
      </c>
      <c r="B106" s="77" t="s">
        <v>1322</v>
      </c>
      <c r="C106" s="12">
        <f t="shared" si="1"/>
        <v>38</v>
      </c>
      <c r="D106" s="32">
        <v>3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>
        <v>3</v>
      </c>
      <c r="U106" s="32"/>
      <c r="V106" s="32"/>
      <c r="W106" s="32"/>
      <c r="X106" s="32"/>
      <c r="Y106" s="32"/>
      <c r="Z106" s="32"/>
      <c r="AA106" s="32">
        <v>3</v>
      </c>
      <c r="AB106" s="32"/>
      <c r="AC106" s="32"/>
      <c r="AD106" s="32"/>
      <c r="AE106" s="32"/>
      <c r="AF106" s="32">
        <v>3</v>
      </c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7"/>
      <c r="AS106" s="7">
        <v>3</v>
      </c>
      <c r="AT106" s="7">
        <v>3</v>
      </c>
      <c r="AU106" s="7">
        <v>2</v>
      </c>
      <c r="AV106" s="7"/>
      <c r="AW106" s="7"/>
      <c r="AX106" s="7"/>
      <c r="AY106" s="7"/>
      <c r="AZ106" s="7"/>
      <c r="BA106" s="7"/>
      <c r="BB106" s="7"/>
      <c r="BC106" s="7">
        <v>3</v>
      </c>
      <c r="BD106" s="7"/>
      <c r="BE106" s="7"/>
      <c r="BF106" s="7"/>
      <c r="BG106" s="7"/>
      <c r="BH106" s="7">
        <v>3</v>
      </c>
      <c r="BI106" s="7"/>
      <c r="BJ106" s="7"/>
      <c r="BK106" s="7"/>
      <c r="BL106" s="7"/>
      <c r="BM106" s="7"/>
      <c r="BN106" s="7"/>
      <c r="BO106" s="7"/>
      <c r="BP106" s="7">
        <v>3</v>
      </c>
      <c r="BQ106" s="7"/>
      <c r="BR106" s="7">
        <v>3</v>
      </c>
      <c r="BS106" s="7"/>
      <c r="BT106" s="7">
        <v>3</v>
      </c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>
        <v>3</v>
      </c>
      <c r="CG106" s="7"/>
      <c r="CH106" s="7"/>
      <c r="CI106" s="7"/>
      <c r="CJ106" s="7"/>
      <c r="CK106" s="7"/>
      <c r="CL106" s="7"/>
    </row>
    <row r="107" spans="1:90" ht="19.5">
      <c r="A107" s="7">
        <v>102</v>
      </c>
      <c r="B107" s="57" t="s">
        <v>360</v>
      </c>
      <c r="C107" s="12">
        <f t="shared" si="1"/>
        <v>38</v>
      </c>
      <c r="D107" s="7"/>
      <c r="E107" s="7"/>
      <c r="F107" s="7">
        <v>3</v>
      </c>
      <c r="G107" s="7"/>
      <c r="H107" s="7">
        <v>3</v>
      </c>
      <c r="I107" s="7"/>
      <c r="J107" s="7"/>
      <c r="K107" s="7">
        <v>5</v>
      </c>
      <c r="L107" s="7"/>
      <c r="M107" s="7"/>
      <c r="N107" s="7"/>
      <c r="O107" s="7"/>
      <c r="P107" s="7"/>
      <c r="Q107" s="7"/>
      <c r="R107" s="7"/>
      <c r="S107" s="7"/>
      <c r="T107" s="7">
        <v>3</v>
      </c>
      <c r="U107" s="7"/>
      <c r="V107" s="7"/>
      <c r="W107" s="32"/>
      <c r="X107" s="7">
        <v>3</v>
      </c>
      <c r="Y107" s="7"/>
      <c r="Z107" s="7"/>
      <c r="AA107" s="7">
        <v>3</v>
      </c>
      <c r="AB107" s="7"/>
      <c r="AC107" s="7"/>
      <c r="AD107" s="7"/>
      <c r="AE107" s="7"/>
      <c r="AF107" s="7">
        <v>3</v>
      </c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>
        <v>3</v>
      </c>
      <c r="BE107" s="7"/>
      <c r="BF107" s="7"/>
      <c r="BG107" s="7"/>
      <c r="BH107" s="7"/>
      <c r="BI107" s="7"/>
      <c r="BJ107" s="7"/>
      <c r="BK107" s="7"/>
      <c r="BL107" s="7"/>
      <c r="BM107" s="7"/>
      <c r="BN107" s="7">
        <v>3</v>
      </c>
      <c r="BO107" s="7"/>
      <c r="BP107" s="7"/>
      <c r="BQ107" s="7"/>
      <c r="BR107" s="7">
        <v>3</v>
      </c>
      <c r="BS107" s="7"/>
      <c r="BT107" s="7">
        <v>3</v>
      </c>
      <c r="BU107" s="7"/>
      <c r="BV107" s="7"/>
      <c r="BW107" s="7"/>
      <c r="BX107" s="7"/>
      <c r="BY107" s="7">
        <v>3</v>
      </c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</row>
    <row r="108" spans="1:90" ht="19.5">
      <c r="A108" s="12">
        <v>103</v>
      </c>
      <c r="B108" s="84" t="s">
        <v>47</v>
      </c>
      <c r="C108" s="12">
        <f t="shared" si="1"/>
        <v>37</v>
      </c>
      <c r="D108" s="7"/>
      <c r="E108" s="7"/>
      <c r="F108" s="7">
        <v>2</v>
      </c>
      <c r="G108" s="7">
        <v>2</v>
      </c>
      <c r="H108" s="7">
        <v>2</v>
      </c>
      <c r="I108" s="7">
        <v>2</v>
      </c>
      <c r="J108" s="7"/>
      <c r="K108" s="7"/>
      <c r="L108" s="7"/>
      <c r="M108" s="7"/>
      <c r="N108" s="7">
        <v>3</v>
      </c>
      <c r="O108" s="7"/>
      <c r="P108" s="7"/>
      <c r="Q108" s="7"/>
      <c r="R108" s="7"/>
      <c r="S108" s="7">
        <v>3</v>
      </c>
      <c r="T108" s="7"/>
      <c r="U108" s="7"/>
      <c r="V108" s="7"/>
      <c r="W108" s="32"/>
      <c r="X108" s="7"/>
      <c r="Y108" s="7"/>
      <c r="Z108" s="7"/>
      <c r="AA108" s="7">
        <v>2</v>
      </c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>
        <v>3</v>
      </c>
      <c r="AU108" s="7"/>
      <c r="AV108" s="7"/>
      <c r="AW108" s="7"/>
      <c r="AX108" s="7"/>
      <c r="AY108" s="7"/>
      <c r="AZ108" s="7"/>
      <c r="BA108" s="7">
        <v>2</v>
      </c>
      <c r="BB108" s="7"/>
      <c r="BC108" s="7">
        <v>3</v>
      </c>
      <c r="BD108" s="7"/>
      <c r="BE108" s="7"/>
      <c r="BF108" s="7"/>
      <c r="BG108" s="7"/>
      <c r="BH108" s="7"/>
      <c r="BI108" s="7"/>
      <c r="BJ108" s="7"/>
      <c r="BK108" s="7">
        <v>2</v>
      </c>
      <c r="BL108" s="7"/>
      <c r="BM108" s="7">
        <v>2</v>
      </c>
      <c r="BN108" s="7"/>
      <c r="BO108" s="7"/>
      <c r="BP108" s="7"/>
      <c r="BQ108" s="7"/>
      <c r="BR108" s="7"/>
      <c r="BS108" s="7"/>
      <c r="BT108" s="7">
        <v>3</v>
      </c>
      <c r="BU108" s="7"/>
      <c r="BV108" s="7"/>
      <c r="BW108" s="7"/>
      <c r="BX108" s="7"/>
      <c r="BY108" s="7"/>
      <c r="BZ108" s="7"/>
      <c r="CA108" s="7"/>
      <c r="CB108" s="7"/>
      <c r="CC108" s="7"/>
      <c r="CD108" s="7">
        <v>3</v>
      </c>
      <c r="CE108" s="7"/>
      <c r="CF108" s="7">
        <v>3</v>
      </c>
      <c r="CG108" s="7"/>
      <c r="CH108" s="7"/>
      <c r="CI108" s="7"/>
      <c r="CJ108" s="7"/>
      <c r="CK108" s="7"/>
      <c r="CL108" s="7"/>
    </row>
    <row r="109" spans="1:90" ht="19.5">
      <c r="A109" s="7">
        <v>104</v>
      </c>
      <c r="B109" s="56" t="s">
        <v>63</v>
      </c>
      <c r="C109" s="12">
        <f t="shared" si="1"/>
        <v>37</v>
      </c>
      <c r="D109" s="7"/>
      <c r="E109" s="7"/>
      <c r="F109" s="7"/>
      <c r="G109" s="7">
        <v>3</v>
      </c>
      <c r="H109" s="7">
        <v>3</v>
      </c>
      <c r="I109" s="7"/>
      <c r="J109" s="7"/>
      <c r="K109" s="7">
        <v>5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2"/>
      <c r="X109" s="7"/>
      <c r="Y109" s="7"/>
      <c r="Z109" s="7"/>
      <c r="AA109" s="7">
        <v>3</v>
      </c>
      <c r="AB109" s="7"/>
      <c r="AC109" s="7"/>
      <c r="AD109" s="7">
        <v>2</v>
      </c>
      <c r="AE109" s="7"/>
      <c r="AF109" s="7">
        <v>3</v>
      </c>
      <c r="AG109" s="7"/>
      <c r="AH109" s="7"/>
      <c r="AI109" s="7">
        <v>2</v>
      </c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>
        <v>2</v>
      </c>
      <c r="BC109" s="7">
        <v>2</v>
      </c>
      <c r="BD109" s="7"/>
      <c r="BE109" s="7"/>
      <c r="BF109" s="7"/>
      <c r="BG109" s="7"/>
      <c r="BH109" s="7"/>
      <c r="BI109" s="7"/>
      <c r="BJ109" s="7">
        <v>2</v>
      </c>
      <c r="BK109" s="7"/>
      <c r="BL109" s="7"/>
      <c r="BM109" s="7"/>
      <c r="BN109" s="7"/>
      <c r="BO109" s="7"/>
      <c r="BP109" s="7"/>
      <c r="BQ109" s="7"/>
      <c r="BR109" s="7"/>
      <c r="BS109" s="7"/>
      <c r="BT109" s="7">
        <v>3</v>
      </c>
      <c r="BU109" s="7"/>
      <c r="BV109" s="7"/>
      <c r="BW109" s="7"/>
      <c r="BX109" s="7"/>
      <c r="BY109" s="7"/>
      <c r="BZ109" s="7">
        <v>2</v>
      </c>
      <c r="CA109" s="7"/>
      <c r="CB109" s="7"/>
      <c r="CC109" s="7"/>
      <c r="CD109" s="7">
        <v>3</v>
      </c>
      <c r="CE109" s="7"/>
      <c r="CF109" s="7"/>
      <c r="CG109" s="7"/>
      <c r="CH109" s="7"/>
      <c r="CI109" s="7"/>
      <c r="CJ109" s="7"/>
      <c r="CK109" s="7"/>
      <c r="CL109" s="7">
        <v>2</v>
      </c>
    </row>
    <row r="110" spans="1:90" ht="19.5">
      <c r="A110" s="12">
        <v>105</v>
      </c>
      <c r="B110" s="56" t="s">
        <v>187</v>
      </c>
      <c r="C110" s="12">
        <f t="shared" si="1"/>
        <v>37</v>
      </c>
      <c r="D110" s="7">
        <v>3</v>
      </c>
      <c r="E110" s="7"/>
      <c r="F110" s="7"/>
      <c r="G110" s="7"/>
      <c r="H110" s="7">
        <v>3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>
        <v>3</v>
      </c>
      <c r="U110" s="7"/>
      <c r="V110" s="7"/>
      <c r="W110" s="32"/>
      <c r="X110" s="7"/>
      <c r="Y110" s="7"/>
      <c r="Z110" s="7"/>
      <c r="AA110" s="7">
        <v>3</v>
      </c>
      <c r="AB110" s="7"/>
      <c r="AC110" s="7"/>
      <c r="AD110" s="7"/>
      <c r="AE110" s="7">
        <v>3</v>
      </c>
      <c r="AF110" s="7">
        <v>3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>
        <v>3</v>
      </c>
      <c r="BB110" s="7"/>
      <c r="BC110" s="7"/>
      <c r="BD110" s="7"/>
      <c r="BE110" s="7"/>
      <c r="BF110" s="7"/>
      <c r="BG110" s="7"/>
      <c r="BH110" s="7">
        <v>3</v>
      </c>
      <c r="BI110" s="7"/>
      <c r="BJ110" s="7"/>
      <c r="BK110" s="7"/>
      <c r="BL110" s="7"/>
      <c r="BM110" s="7">
        <v>2</v>
      </c>
      <c r="BN110" s="7"/>
      <c r="BO110" s="7"/>
      <c r="BP110" s="7"/>
      <c r="BQ110" s="7"/>
      <c r="BR110" s="7">
        <v>3</v>
      </c>
      <c r="BS110" s="7"/>
      <c r="BT110" s="7">
        <v>3</v>
      </c>
      <c r="BU110" s="7"/>
      <c r="BV110" s="7"/>
      <c r="BW110" s="7"/>
      <c r="BX110" s="7"/>
      <c r="BY110" s="7"/>
      <c r="BZ110" s="7"/>
      <c r="CA110" s="7"/>
      <c r="CB110" s="7"/>
      <c r="CC110" s="7"/>
      <c r="CD110" s="7">
        <v>3</v>
      </c>
      <c r="CE110" s="7"/>
      <c r="CF110" s="7">
        <v>2</v>
      </c>
      <c r="CG110" s="7"/>
      <c r="CH110" s="7"/>
      <c r="CI110" s="7"/>
      <c r="CJ110" s="7"/>
      <c r="CK110" s="7"/>
      <c r="CL110" s="7"/>
    </row>
    <row r="111" spans="1:90" ht="19.5">
      <c r="A111" s="7">
        <v>106</v>
      </c>
      <c r="B111" s="56" t="s">
        <v>408</v>
      </c>
      <c r="C111" s="12">
        <f t="shared" si="1"/>
        <v>37</v>
      </c>
      <c r="D111" s="7"/>
      <c r="E111" s="7"/>
      <c r="F111" s="7"/>
      <c r="G111" s="7">
        <v>3</v>
      </c>
      <c r="H111" s="7">
        <v>3</v>
      </c>
      <c r="I111" s="7"/>
      <c r="J111" s="7"/>
      <c r="K111" s="7"/>
      <c r="L111" s="7"/>
      <c r="M111" s="7"/>
      <c r="N111" s="7"/>
      <c r="O111" s="7">
        <v>3</v>
      </c>
      <c r="P111" s="7"/>
      <c r="Q111" s="7"/>
      <c r="R111" s="7"/>
      <c r="S111" s="7"/>
      <c r="T111" s="7">
        <v>3</v>
      </c>
      <c r="U111" s="7"/>
      <c r="V111" s="7"/>
      <c r="W111" s="32"/>
      <c r="X111" s="7"/>
      <c r="Y111" s="7"/>
      <c r="Z111" s="7"/>
      <c r="AA111" s="7">
        <v>3</v>
      </c>
      <c r="AB111" s="7"/>
      <c r="AC111" s="7"/>
      <c r="AD111" s="7"/>
      <c r="AE111" s="7">
        <v>3</v>
      </c>
      <c r="AF111" s="7">
        <v>3</v>
      </c>
      <c r="AG111" s="7"/>
      <c r="AH111" s="7"/>
      <c r="AI111" s="7"/>
      <c r="AJ111" s="7"/>
      <c r="AK111" s="7"/>
      <c r="AL111" s="7"/>
      <c r="AM111" s="7">
        <v>3</v>
      </c>
      <c r="AN111" s="7"/>
      <c r="AO111" s="7"/>
      <c r="AP111" s="7"/>
      <c r="AQ111" s="7"/>
      <c r="AR111" s="7"/>
      <c r="AS111" s="7"/>
      <c r="AT111" s="7">
        <v>3</v>
      </c>
      <c r="AU111" s="7"/>
      <c r="AV111" s="7"/>
      <c r="AW111" s="7">
        <v>1</v>
      </c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>
        <v>3</v>
      </c>
      <c r="BS111" s="7"/>
      <c r="BT111" s="7">
        <v>3</v>
      </c>
      <c r="BU111" s="7"/>
      <c r="BV111" s="7"/>
      <c r="BW111" s="7"/>
      <c r="BX111" s="7"/>
      <c r="BY111" s="7"/>
      <c r="BZ111" s="7"/>
      <c r="CA111" s="7"/>
      <c r="CB111" s="7">
        <v>3</v>
      </c>
      <c r="CC111" s="7"/>
      <c r="CD111" s="7"/>
      <c r="CE111" s="7"/>
      <c r="CF111" s="7"/>
      <c r="CG111" s="7"/>
      <c r="CH111" s="7"/>
      <c r="CI111" s="7"/>
      <c r="CJ111" s="7"/>
      <c r="CK111" s="7"/>
      <c r="CL111" s="7"/>
    </row>
    <row r="112" spans="1:90" ht="19.5">
      <c r="A112" s="12">
        <v>107</v>
      </c>
      <c r="B112" s="56" t="s">
        <v>403</v>
      </c>
      <c r="C112" s="12">
        <f t="shared" si="1"/>
        <v>37</v>
      </c>
      <c r="D112" s="7"/>
      <c r="E112" s="7"/>
      <c r="F112" s="7"/>
      <c r="G112" s="7">
        <v>3</v>
      </c>
      <c r="H112" s="7">
        <v>3</v>
      </c>
      <c r="I112" s="7"/>
      <c r="J112" s="7"/>
      <c r="K112" s="7">
        <v>5</v>
      </c>
      <c r="L112" s="7"/>
      <c r="M112" s="7"/>
      <c r="N112" s="7">
        <v>2</v>
      </c>
      <c r="O112" s="7"/>
      <c r="P112" s="7"/>
      <c r="Q112" s="7"/>
      <c r="R112" s="7"/>
      <c r="S112" s="7"/>
      <c r="T112" s="7">
        <v>3</v>
      </c>
      <c r="U112" s="7"/>
      <c r="V112" s="7"/>
      <c r="W112" s="32"/>
      <c r="X112" s="7"/>
      <c r="Y112" s="7"/>
      <c r="Z112" s="7">
        <v>3</v>
      </c>
      <c r="AA112" s="7">
        <v>3</v>
      </c>
      <c r="AB112" s="7"/>
      <c r="AC112" s="7"/>
      <c r="AD112" s="7"/>
      <c r="AE112" s="7"/>
      <c r="AF112" s="7">
        <v>3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>
        <v>2</v>
      </c>
      <c r="BD112" s="7"/>
      <c r="BE112" s="7"/>
      <c r="BF112" s="7"/>
      <c r="BG112" s="7"/>
      <c r="BH112" s="7"/>
      <c r="BI112" s="7"/>
      <c r="BJ112" s="7">
        <v>2</v>
      </c>
      <c r="BK112" s="7"/>
      <c r="BL112" s="7"/>
      <c r="BM112" s="7"/>
      <c r="BN112" s="7"/>
      <c r="BO112" s="7"/>
      <c r="BP112" s="7"/>
      <c r="BQ112" s="7"/>
      <c r="BR112" s="7"/>
      <c r="BS112" s="7"/>
      <c r="BT112" s="7">
        <v>3</v>
      </c>
      <c r="BU112" s="7"/>
      <c r="BV112" s="7"/>
      <c r="BW112" s="7"/>
      <c r="BX112" s="7"/>
      <c r="BY112" s="7"/>
      <c r="BZ112" s="7"/>
      <c r="CA112" s="7"/>
      <c r="CB112" s="7"/>
      <c r="CC112" s="7"/>
      <c r="CD112" s="7">
        <v>3</v>
      </c>
      <c r="CE112" s="7"/>
      <c r="CF112" s="7"/>
      <c r="CG112" s="7"/>
      <c r="CH112" s="7"/>
      <c r="CI112" s="7"/>
      <c r="CJ112" s="7"/>
      <c r="CK112" s="7"/>
      <c r="CL112" s="7">
        <v>2</v>
      </c>
    </row>
    <row r="113" spans="1:90" ht="19.5">
      <c r="A113" s="7">
        <v>108</v>
      </c>
      <c r="B113" s="65" t="s">
        <v>81</v>
      </c>
      <c r="C113" s="12">
        <f t="shared" si="1"/>
        <v>36</v>
      </c>
      <c r="D113" s="7"/>
      <c r="E113" s="7"/>
      <c r="F113" s="7">
        <v>3</v>
      </c>
      <c r="G113" s="7"/>
      <c r="H113" s="7">
        <v>3</v>
      </c>
      <c r="I113" s="7"/>
      <c r="J113" s="7"/>
      <c r="K113" s="7"/>
      <c r="L113" s="7"/>
      <c r="M113" s="7"/>
      <c r="N113" s="7"/>
      <c r="O113" s="7"/>
      <c r="P113" s="7">
        <v>3</v>
      </c>
      <c r="Q113" s="7"/>
      <c r="R113" s="7"/>
      <c r="S113" s="7"/>
      <c r="T113" s="7">
        <v>3</v>
      </c>
      <c r="U113" s="7"/>
      <c r="V113" s="7"/>
      <c r="W113" s="32"/>
      <c r="X113" s="7"/>
      <c r="Y113" s="7"/>
      <c r="Z113" s="7"/>
      <c r="AA113" s="7">
        <v>3</v>
      </c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>
        <v>3</v>
      </c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>
        <v>3</v>
      </c>
      <c r="BO113" s="7"/>
      <c r="BP113" s="7"/>
      <c r="BQ113" s="7"/>
      <c r="BR113" s="7"/>
      <c r="BS113" s="7">
        <v>3</v>
      </c>
      <c r="BT113" s="7">
        <v>3</v>
      </c>
      <c r="BU113" s="7"/>
      <c r="BV113" s="7">
        <v>3</v>
      </c>
      <c r="BW113" s="7"/>
      <c r="BX113" s="7"/>
      <c r="BY113" s="7"/>
      <c r="BZ113" s="7"/>
      <c r="CA113" s="7"/>
      <c r="CB113" s="7">
        <v>3</v>
      </c>
      <c r="CC113" s="7"/>
      <c r="CD113" s="7"/>
      <c r="CE113" s="7"/>
      <c r="CF113" s="7"/>
      <c r="CG113" s="7"/>
      <c r="CH113" s="7"/>
      <c r="CI113" s="7"/>
      <c r="CJ113" s="7"/>
      <c r="CK113" s="7">
        <v>3</v>
      </c>
      <c r="CL113" s="7"/>
    </row>
    <row r="114" spans="1:90" ht="19.5">
      <c r="A114" s="12">
        <v>109</v>
      </c>
      <c r="B114" s="56" t="s">
        <v>79</v>
      </c>
      <c r="C114" s="12">
        <f t="shared" si="1"/>
        <v>36</v>
      </c>
      <c r="D114" s="7"/>
      <c r="E114" s="7"/>
      <c r="F114" s="7"/>
      <c r="G114" s="7">
        <v>3</v>
      </c>
      <c r="H114" s="7">
        <v>3</v>
      </c>
      <c r="I114" s="7">
        <v>3</v>
      </c>
      <c r="J114" s="7"/>
      <c r="K114" s="7"/>
      <c r="L114" s="7"/>
      <c r="M114" s="7"/>
      <c r="N114" s="7">
        <v>3</v>
      </c>
      <c r="O114" s="7"/>
      <c r="P114" s="7"/>
      <c r="Q114" s="7"/>
      <c r="R114" s="7"/>
      <c r="S114" s="7"/>
      <c r="T114" s="7"/>
      <c r="U114" s="7"/>
      <c r="V114" s="7"/>
      <c r="W114" s="32"/>
      <c r="X114" s="7">
        <v>3</v>
      </c>
      <c r="Y114" s="7"/>
      <c r="Z114" s="7"/>
      <c r="AA114" s="7">
        <v>3</v>
      </c>
      <c r="AB114" s="7"/>
      <c r="AC114" s="7"/>
      <c r="AD114" s="7"/>
      <c r="AE114" s="7">
        <v>3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>
        <v>3</v>
      </c>
      <c r="AR114" s="7"/>
      <c r="AS114" s="7"/>
      <c r="AT114" s="7"/>
      <c r="AU114" s="7"/>
      <c r="AV114" s="7"/>
      <c r="AW114" s="7"/>
      <c r="AX114" s="7"/>
      <c r="AY114" s="7"/>
      <c r="AZ114" s="7"/>
      <c r="BA114" s="7">
        <v>3</v>
      </c>
      <c r="BB114" s="7"/>
      <c r="BC114" s="7"/>
      <c r="BD114" s="7">
        <v>3</v>
      </c>
      <c r="BE114" s="7"/>
      <c r="BF114" s="7"/>
      <c r="BG114" s="7"/>
      <c r="BH114" s="7">
        <v>3</v>
      </c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>
        <v>3</v>
      </c>
      <c r="CG114" s="7"/>
      <c r="CH114" s="7"/>
      <c r="CI114" s="7"/>
      <c r="CJ114" s="7"/>
      <c r="CK114" s="7"/>
      <c r="CL114" s="7"/>
    </row>
    <row r="115" spans="1:90" ht="19.5">
      <c r="A115" s="7">
        <v>110</v>
      </c>
      <c r="B115" s="56" t="s">
        <v>83</v>
      </c>
      <c r="C115" s="12">
        <f t="shared" si="1"/>
        <v>36</v>
      </c>
      <c r="D115" s="7">
        <v>3</v>
      </c>
      <c r="E115" s="7"/>
      <c r="F115" s="7">
        <v>3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>
        <v>3</v>
      </c>
      <c r="U115" s="7"/>
      <c r="V115" s="7"/>
      <c r="W115" s="32"/>
      <c r="X115" s="7"/>
      <c r="Y115" s="7">
        <v>3</v>
      </c>
      <c r="Z115" s="7"/>
      <c r="AA115" s="7"/>
      <c r="AB115" s="7"/>
      <c r="AC115" s="7"/>
      <c r="AD115" s="7"/>
      <c r="AE115" s="7">
        <v>3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>
        <v>3</v>
      </c>
      <c r="BB115" s="7"/>
      <c r="BC115" s="7"/>
      <c r="BD115" s="7">
        <v>3</v>
      </c>
      <c r="BE115" s="7"/>
      <c r="BF115" s="7"/>
      <c r="BG115" s="7"/>
      <c r="BH115" s="7">
        <v>3</v>
      </c>
      <c r="BI115" s="7"/>
      <c r="BJ115" s="7"/>
      <c r="BK115" s="7"/>
      <c r="BL115" s="7"/>
      <c r="BM115" s="7"/>
      <c r="BN115" s="7"/>
      <c r="BO115" s="7"/>
      <c r="BP115" s="7">
        <v>3</v>
      </c>
      <c r="BQ115" s="7"/>
      <c r="BR115" s="7">
        <v>3</v>
      </c>
      <c r="BS115" s="7"/>
      <c r="BT115" s="7"/>
      <c r="BU115" s="7"/>
      <c r="BV115" s="7"/>
      <c r="BW115" s="7"/>
      <c r="BX115" s="7"/>
      <c r="BY115" s="7">
        <v>3</v>
      </c>
      <c r="BZ115" s="7"/>
      <c r="CA115" s="7"/>
      <c r="CB115" s="7"/>
      <c r="CC115" s="7"/>
      <c r="CD115" s="7"/>
      <c r="CE115" s="7"/>
      <c r="CF115" s="7">
        <v>3</v>
      </c>
      <c r="CG115" s="7"/>
      <c r="CH115" s="7"/>
      <c r="CI115" s="7"/>
      <c r="CJ115" s="7"/>
      <c r="CK115" s="7"/>
      <c r="CL115" s="7"/>
    </row>
    <row r="116" spans="1:90" ht="19.5">
      <c r="A116" s="12">
        <v>111</v>
      </c>
      <c r="B116" s="56" t="s">
        <v>431</v>
      </c>
      <c r="C116" s="12">
        <f t="shared" si="1"/>
        <v>36</v>
      </c>
      <c r="D116" s="7"/>
      <c r="E116" s="7"/>
      <c r="F116" s="7"/>
      <c r="G116" s="7"/>
      <c r="H116" s="7">
        <v>3</v>
      </c>
      <c r="I116" s="7"/>
      <c r="J116" s="7"/>
      <c r="K116" s="7"/>
      <c r="L116" s="7"/>
      <c r="M116" s="7"/>
      <c r="N116" s="7"/>
      <c r="O116" s="7"/>
      <c r="P116" s="7">
        <v>3</v>
      </c>
      <c r="Q116" s="7"/>
      <c r="R116" s="7"/>
      <c r="S116" s="7"/>
      <c r="T116" s="7"/>
      <c r="U116" s="7"/>
      <c r="V116" s="7"/>
      <c r="W116" s="32">
        <v>3</v>
      </c>
      <c r="X116" s="7">
        <v>3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>
        <v>3</v>
      </c>
      <c r="AS116" s="7"/>
      <c r="AT116" s="7"/>
      <c r="AU116" s="7"/>
      <c r="AV116" s="7"/>
      <c r="AW116" s="7"/>
      <c r="AX116" s="7"/>
      <c r="AY116" s="7"/>
      <c r="AZ116" s="7"/>
      <c r="BA116" s="7">
        <v>3</v>
      </c>
      <c r="BB116" s="7"/>
      <c r="BC116" s="7">
        <v>3</v>
      </c>
      <c r="BD116" s="7"/>
      <c r="BE116" s="7"/>
      <c r="BF116" s="7"/>
      <c r="BG116" s="7"/>
      <c r="BH116" s="7"/>
      <c r="BI116" s="7"/>
      <c r="BJ116" s="7"/>
      <c r="BK116" s="7"/>
      <c r="BL116" s="7">
        <v>3</v>
      </c>
      <c r="BM116" s="7"/>
      <c r="BN116" s="7">
        <v>3</v>
      </c>
      <c r="BO116" s="7"/>
      <c r="BP116" s="7"/>
      <c r="BQ116" s="7"/>
      <c r="BR116" s="7"/>
      <c r="BS116" s="7"/>
      <c r="BT116" s="7">
        <v>3</v>
      </c>
      <c r="BU116" s="7"/>
      <c r="BV116" s="7">
        <v>3</v>
      </c>
      <c r="BW116" s="7"/>
      <c r="BX116" s="7"/>
      <c r="BY116" s="7"/>
      <c r="BZ116" s="7"/>
      <c r="CA116" s="7"/>
      <c r="CB116" s="7"/>
      <c r="CC116" s="7"/>
      <c r="CD116" s="7"/>
      <c r="CE116" s="7"/>
      <c r="CF116" s="7">
        <v>3</v>
      </c>
      <c r="CG116" s="7"/>
      <c r="CH116" s="7"/>
      <c r="CI116" s="7"/>
      <c r="CJ116" s="7"/>
      <c r="CK116" s="7"/>
      <c r="CL116" s="7"/>
    </row>
    <row r="117" spans="1:90" ht="19.5">
      <c r="A117" s="7">
        <v>112</v>
      </c>
      <c r="B117" s="57" t="s">
        <v>62</v>
      </c>
      <c r="C117" s="12">
        <f t="shared" si="1"/>
        <v>36</v>
      </c>
      <c r="D117" s="7"/>
      <c r="E117" s="7"/>
      <c r="F117" s="7">
        <v>3</v>
      </c>
      <c r="G117" s="7"/>
      <c r="H117" s="7">
        <v>3</v>
      </c>
      <c r="I117" s="7"/>
      <c r="J117" s="7"/>
      <c r="K117" s="7">
        <v>5</v>
      </c>
      <c r="L117" s="7"/>
      <c r="M117" s="7">
        <v>4</v>
      </c>
      <c r="N117" s="7"/>
      <c r="O117" s="7"/>
      <c r="P117" s="7"/>
      <c r="Q117" s="7"/>
      <c r="R117" s="7"/>
      <c r="S117" s="7"/>
      <c r="T117" s="7">
        <v>3</v>
      </c>
      <c r="U117" s="7"/>
      <c r="V117" s="7"/>
      <c r="W117" s="32"/>
      <c r="X117" s="7">
        <v>3</v>
      </c>
      <c r="Y117" s="7"/>
      <c r="Z117" s="7"/>
      <c r="AA117" s="7">
        <v>2</v>
      </c>
      <c r="AB117" s="7"/>
      <c r="AC117" s="7"/>
      <c r="AD117" s="7"/>
      <c r="AE117" s="7"/>
      <c r="AF117" s="7"/>
      <c r="AG117" s="7"/>
      <c r="AH117" s="7"/>
      <c r="AI117" s="7">
        <v>2</v>
      </c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>
        <v>2</v>
      </c>
      <c r="AV117" s="7"/>
      <c r="AW117" s="7"/>
      <c r="AX117" s="7"/>
      <c r="AY117" s="7"/>
      <c r="AZ117" s="7"/>
      <c r="BA117" s="7"/>
      <c r="BB117" s="7"/>
      <c r="BC117" s="7">
        <v>2</v>
      </c>
      <c r="BD117" s="7"/>
      <c r="BE117" s="7">
        <v>4</v>
      </c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>
        <v>3</v>
      </c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</row>
    <row r="118" spans="1:90" ht="19.5">
      <c r="A118" s="12">
        <v>113</v>
      </c>
      <c r="B118" s="57" t="s">
        <v>85</v>
      </c>
      <c r="C118" s="12">
        <f t="shared" si="1"/>
        <v>36</v>
      </c>
      <c r="D118" s="7"/>
      <c r="E118" s="7"/>
      <c r="F118" s="7">
        <v>3</v>
      </c>
      <c r="G118" s="7"/>
      <c r="H118" s="7"/>
      <c r="I118" s="7"/>
      <c r="J118" s="7"/>
      <c r="K118" s="7"/>
      <c r="L118" s="7"/>
      <c r="M118" s="7">
        <v>4</v>
      </c>
      <c r="N118" s="7">
        <v>3</v>
      </c>
      <c r="O118" s="7"/>
      <c r="P118" s="7"/>
      <c r="Q118" s="7"/>
      <c r="R118" s="7"/>
      <c r="S118" s="7"/>
      <c r="T118" s="7">
        <v>3</v>
      </c>
      <c r="U118" s="7"/>
      <c r="V118" s="7"/>
      <c r="W118" s="32"/>
      <c r="X118" s="7"/>
      <c r="Y118" s="7"/>
      <c r="Z118" s="7"/>
      <c r="AA118" s="7">
        <v>3</v>
      </c>
      <c r="AB118" s="7">
        <v>3</v>
      </c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>
        <v>3</v>
      </c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>
        <v>3</v>
      </c>
      <c r="BQ118" s="7"/>
      <c r="BR118" s="7"/>
      <c r="BS118" s="7"/>
      <c r="BT118" s="7">
        <v>3</v>
      </c>
      <c r="BU118" s="7">
        <v>2</v>
      </c>
      <c r="BV118" s="7"/>
      <c r="BW118" s="7"/>
      <c r="BX118" s="7"/>
      <c r="BY118" s="7"/>
      <c r="BZ118" s="7"/>
      <c r="CA118" s="7"/>
      <c r="CB118" s="7"/>
      <c r="CC118" s="7">
        <v>3</v>
      </c>
      <c r="CD118" s="7"/>
      <c r="CE118" s="7"/>
      <c r="CF118" s="7"/>
      <c r="CG118" s="7"/>
      <c r="CH118" s="7"/>
      <c r="CI118" s="7"/>
      <c r="CJ118" s="7"/>
      <c r="CK118" s="7"/>
      <c r="CL118" s="7">
        <v>3</v>
      </c>
    </row>
    <row r="119" spans="1:90" ht="19.5">
      <c r="A119" s="7">
        <v>114</v>
      </c>
      <c r="B119" s="56" t="s">
        <v>405</v>
      </c>
      <c r="C119" s="12">
        <f t="shared" si="1"/>
        <v>36</v>
      </c>
      <c r="D119" s="7"/>
      <c r="E119" s="7"/>
      <c r="F119" s="7"/>
      <c r="G119" s="7">
        <v>3</v>
      </c>
      <c r="H119" s="7">
        <v>3</v>
      </c>
      <c r="I119" s="7"/>
      <c r="J119" s="7"/>
      <c r="K119" s="7"/>
      <c r="L119" s="7"/>
      <c r="M119" s="7"/>
      <c r="N119" s="7"/>
      <c r="O119" s="7"/>
      <c r="P119" s="7">
        <v>3</v>
      </c>
      <c r="Q119" s="7"/>
      <c r="R119" s="7"/>
      <c r="S119" s="7"/>
      <c r="T119" s="7"/>
      <c r="U119" s="7"/>
      <c r="V119" s="7"/>
      <c r="W119" s="32"/>
      <c r="X119" s="7"/>
      <c r="Y119" s="7">
        <v>3</v>
      </c>
      <c r="Z119" s="7"/>
      <c r="AA119" s="7">
        <v>3</v>
      </c>
      <c r="AB119" s="7"/>
      <c r="AC119" s="7"/>
      <c r="AD119" s="7"/>
      <c r="AE119" s="7">
        <v>3</v>
      </c>
      <c r="AF119" s="7">
        <v>3</v>
      </c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>
        <v>3</v>
      </c>
      <c r="AR119" s="7"/>
      <c r="AS119" s="7"/>
      <c r="AT119" s="7">
        <v>3</v>
      </c>
      <c r="AU119" s="7"/>
      <c r="AV119" s="7"/>
      <c r="AW119" s="7"/>
      <c r="AX119" s="7"/>
      <c r="AY119" s="7"/>
      <c r="AZ119" s="7"/>
      <c r="BA119" s="7">
        <v>3</v>
      </c>
      <c r="BB119" s="7"/>
      <c r="BC119" s="7">
        <v>3</v>
      </c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>
        <v>3</v>
      </c>
      <c r="CL119" s="7"/>
    </row>
    <row r="120" spans="1:90" ht="19.5">
      <c r="A120" s="12">
        <v>115</v>
      </c>
      <c r="B120" s="61" t="s">
        <v>663</v>
      </c>
      <c r="C120" s="12">
        <f t="shared" si="1"/>
        <v>36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2"/>
      <c r="X120" s="7"/>
      <c r="Y120" s="7"/>
      <c r="Z120" s="7"/>
      <c r="AA120" s="7"/>
      <c r="AB120" s="7"/>
      <c r="AC120" s="7"/>
      <c r="AD120" s="7"/>
      <c r="AE120" s="7"/>
      <c r="AF120" s="7">
        <v>3</v>
      </c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>
        <v>3</v>
      </c>
      <c r="BB120" s="7"/>
      <c r="BC120" s="7">
        <v>3</v>
      </c>
      <c r="BD120" s="7"/>
      <c r="BE120" s="7"/>
      <c r="BF120" s="7"/>
      <c r="BG120" s="7">
        <v>3</v>
      </c>
      <c r="BH120" s="7">
        <v>3</v>
      </c>
      <c r="BI120" s="7"/>
      <c r="BJ120" s="7"/>
      <c r="BK120" s="7"/>
      <c r="BL120" s="7"/>
      <c r="BM120" s="7"/>
      <c r="BN120" s="7"/>
      <c r="BO120" s="7"/>
      <c r="BP120" s="7">
        <v>3</v>
      </c>
      <c r="BQ120" s="7"/>
      <c r="BR120" s="7">
        <v>3</v>
      </c>
      <c r="BS120" s="7"/>
      <c r="BT120" s="7">
        <v>3</v>
      </c>
      <c r="BU120" s="7"/>
      <c r="BV120" s="7"/>
      <c r="BW120" s="7"/>
      <c r="BX120" s="7"/>
      <c r="BY120" s="7">
        <v>3</v>
      </c>
      <c r="BZ120" s="7"/>
      <c r="CA120" s="7"/>
      <c r="CB120" s="7">
        <v>3</v>
      </c>
      <c r="CC120" s="7"/>
      <c r="CD120" s="7"/>
      <c r="CE120" s="7">
        <v>3</v>
      </c>
      <c r="CF120" s="7">
        <v>3</v>
      </c>
      <c r="CG120" s="7"/>
      <c r="CH120" s="7"/>
      <c r="CI120" s="7"/>
      <c r="CJ120" s="7"/>
      <c r="CK120" s="7"/>
      <c r="CL120" s="7"/>
    </row>
    <row r="121" spans="1:90" ht="19.5">
      <c r="A121" s="7">
        <v>116</v>
      </c>
      <c r="B121" s="57" t="s">
        <v>361</v>
      </c>
      <c r="C121" s="12">
        <f t="shared" si="1"/>
        <v>36</v>
      </c>
      <c r="D121" s="7"/>
      <c r="E121" s="7"/>
      <c r="F121" s="7">
        <v>3</v>
      </c>
      <c r="G121" s="7"/>
      <c r="H121" s="7">
        <v>3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>
        <v>3</v>
      </c>
      <c r="U121" s="7"/>
      <c r="V121" s="7"/>
      <c r="W121" s="32"/>
      <c r="X121" s="7"/>
      <c r="Y121" s="7">
        <v>3</v>
      </c>
      <c r="Z121" s="7"/>
      <c r="AA121" s="7">
        <v>3</v>
      </c>
      <c r="AB121" s="7"/>
      <c r="AC121" s="7"/>
      <c r="AD121" s="7"/>
      <c r="AE121" s="7"/>
      <c r="AF121" s="7">
        <v>3</v>
      </c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>
        <v>3</v>
      </c>
      <c r="AR121" s="7"/>
      <c r="AS121" s="7"/>
      <c r="AT121" s="7"/>
      <c r="AU121" s="7"/>
      <c r="AV121" s="7"/>
      <c r="AW121" s="7"/>
      <c r="AX121" s="7"/>
      <c r="AY121" s="7"/>
      <c r="AZ121" s="7"/>
      <c r="BA121" s="7">
        <v>3</v>
      </c>
      <c r="BB121" s="7"/>
      <c r="BC121" s="7"/>
      <c r="BD121" s="7">
        <v>3</v>
      </c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>
        <v>3</v>
      </c>
      <c r="BQ121" s="7"/>
      <c r="BR121" s="7"/>
      <c r="BS121" s="7"/>
      <c r="BT121" s="7">
        <v>3</v>
      </c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>
        <v>3</v>
      </c>
      <c r="CG121" s="7"/>
      <c r="CH121" s="7"/>
      <c r="CI121" s="7"/>
      <c r="CJ121" s="7"/>
      <c r="CK121" s="7"/>
      <c r="CL121" s="7"/>
    </row>
    <row r="122" spans="1:90" ht="19.5">
      <c r="A122" s="12">
        <v>117</v>
      </c>
      <c r="B122" s="60" t="s">
        <v>80</v>
      </c>
      <c r="C122" s="12">
        <f t="shared" si="1"/>
        <v>36</v>
      </c>
      <c r="D122" s="7"/>
      <c r="E122" s="7">
        <v>3</v>
      </c>
      <c r="F122" s="7">
        <v>3</v>
      </c>
      <c r="G122" s="7">
        <v>3</v>
      </c>
      <c r="H122" s="7"/>
      <c r="I122" s="7"/>
      <c r="J122" s="7"/>
      <c r="K122" s="7"/>
      <c r="L122" s="7"/>
      <c r="M122" s="7"/>
      <c r="N122" s="7"/>
      <c r="O122" s="7"/>
      <c r="P122" s="7">
        <v>3</v>
      </c>
      <c r="Q122" s="7"/>
      <c r="R122" s="7"/>
      <c r="S122" s="7"/>
      <c r="T122" s="7"/>
      <c r="U122" s="7"/>
      <c r="V122" s="7"/>
      <c r="W122" s="32"/>
      <c r="X122" s="7"/>
      <c r="Y122" s="7"/>
      <c r="Z122" s="7"/>
      <c r="AA122" s="7"/>
      <c r="AB122" s="7"/>
      <c r="AC122" s="7"/>
      <c r="AD122" s="7"/>
      <c r="AE122" s="7">
        <v>3</v>
      </c>
      <c r="AF122" s="7"/>
      <c r="AG122" s="7"/>
      <c r="AH122" s="7"/>
      <c r="AI122" s="7"/>
      <c r="AJ122" s="7"/>
      <c r="AK122" s="7"/>
      <c r="AL122" s="7"/>
      <c r="AM122" s="7">
        <v>3</v>
      </c>
      <c r="AN122" s="7"/>
      <c r="AO122" s="7"/>
      <c r="AP122" s="7"/>
      <c r="AQ122" s="7"/>
      <c r="AR122" s="7"/>
      <c r="AS122" s="7"/>
      <c r="AT122" s="7">
        <v>3</v>
      </c>
      <c r="AU122" s="7"/>
      <c r="AV122" s="7"/>
      <c r="AW122" s="7"/>
      <c r="AX122" s="7"/>
      <c r="AY122" s="7"/>
      <c r="AZ122" s="7"/>
      <c r="BA122" s="7"/>
      <c r="BB122" s="7"/>
      <c r="BC122" s="7">
        <v>3</v>
      </c>
      <c r="BD122" s="7"/>
      <c r="BE122" s="7"/>
      <c r="BF122" s="7"/>
      <c r="BG122" s="7"/>
      <c r="BH122" s="7">
        <v>3</v>
      </c>
      <c r="BI122" s="7"/>
      <c r="BJ122" s="7"/>
      <c r="BK122" s="7"/>
      <c r="BL122" s="7"/>
      <c r="BM122" s="7"/>
      <c r="BN122" s="7"/>
      <c r="BO122" s="7"/>
      <c r="BP122" s="7"/>
      <c r="BQ122" s="7"/>
      <c r="BR122" s="7">
        <v>3</v>
      </c>
      <c r="BS122" s="7"/>
      <c r="BT122" s="7">
        <v>3</v>
      </c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>
        <v>3</v>
      </c>
      <c r="CK122" s="7"/>
      <c r="CL122" s="7"/>
    </row>
    <row r="123" spans="1:90" ht="19.5">
      <c r="A123" s="7">
        <v>118</v>
      </c>
      <c r="B123" s="61" t="s">
        <v>714</v>
      </c>
      <c r="C123" s="12">
        <f t="shared" si="1"/>
        <v>36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2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>
        <v>3</v>
      </c>
      <c r="AR123" s="7"/>
      <c r="AS123" s="7">
        <v>3</v>
      </c>
      <c r="AT123" s="7">
        <v>3</v>
      </c>
      <c r="AU123" s="7"/>
      <c r="AV123" s="7"/>
      <c r="AW123" s="7"/>
      <c r="AX123" s="7"/>
      <c r="AY123" s="7"/>
      <c r="AZ123" s="7"/>
      <c r="BA123" s="7"/>
      <c r="BB123" s="7"/>
      <c r="BC123" s="7">
        <v>3</v>
      </c>
      <c r="BD123" s="7"/>
      <c r="BE123" s="7"/>
      <c r="BF123" s="7"/>
      <c r="BG123" s="7">
        <v>3</v>
      </c>
      <c r="BH123" s="7">
        <v>3</v>
      </c>
      <c r="BI123" s="7"/>
      <c r="BJ123" s="7"/>
      <c r="BK123" s="7"/>
      <c r="BL123" s="7"/>
      <c r="BM123" s="7"/>
      <c r="BN123" s="7">
        <v>3</v>
      </c>
      <c r="BO123" s="7"/>
      <c r="BP123" s="7">
        <v>3</v>
      </c>
      <c r="BQ123" s="7"/>
      <c r="BR123" s="7"/>
      <c r="BS123" s="7"/>
      <c r="BT123" s="7">
        <v>3</v>
      </c>
      <c r="BU123" s="7"/>
      <c r="BV123" s="7"/>
      <c r="BW123" s="7"/>
      <c r="BX123" s="7"/>
      <c r="BY123" s="7">
        <v>3</v>
      </c>
      <c r="BZ123" s="7"/>
      <c r="CA123" s="7"/>
      <c r="CB123" s="7"/>
      <c r="CC123" s="7">
        <v>3</v>
      </c>
      <c r="CD123" s="7"/>
      <c r="CE123" s="7"/>
      <c r="CF123" s="7">
        <v>3</v>
      </c>
      <c r="CG123" s="7"/>
      <c r="CH123" s="7"/>
      <c r="CI123" s="7"/>
      <c r="CJ123" s="7"/>
      <c r="CK123" s="7"/>
      <c r="CL123" s="7"/>
    </row>
    <row r="124" spans="1:90" ht="19.5">
      <c r="A124" s="12">
        <v>119</v>
      </c>
      <c r="B124" s="62" t="s">
        <v>1319</v>
      </c>
      <c r="C124" s="12">
        <f t="shared" si="1"/>
        <v>35</v>
      </c>
      <c r="D124" s="7"/>
      <c r="E124" s="7"/>
      <c r="F124" s="7"/>
      <c r="G124" s="7">
        <v>2</v>
      </c>
      <c r="H124" s="7">
        <v>2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>
        <v>2</v>
      </c>
      <c r="U124" s="7"/>
      <c r="V124" s="7"/>
      <c r="W124" s="32"/>
      <c r="X124" s="7"/>
      <c r="Y124" s="7"/>
      <c r="Z124" s="7"/>
      <c r="AA124" s="7">
        <v>3</v>
      </c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>
        <v>3</v>
      </c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>
        <v>3</v>
      </c>
      <c r="BB124" s="7"/>
      <c r="BC124" s="7"/>
      <c r="BD124" s="7">
        <v>3</v>
      </c>
      <c r="BE124" s="7"/>
      <c r="BF124" s="7"/>
      <c r="BG124" s="7"/>
      <c r="BH124" s="7">
        <v>3</v>
      </c>
      <c r="BI124" s="7"/>
      <c r="BJ124" s="7"/>
      <c r="BK124" s="7"/>
      <c r="BL124" s="7"/>
      <c r="BM124" s="7">
        <v>2</v>
      </c>
      <c r="BN124" s="7"/>
      <c r="BO124" s="7"/>
      <c r="BP124" s="7"/>
      <c r="BQ124" s="7"/>
      <c r="BR124" s="7">
        <v>3</v>
      </c>
      <c r="BS124" s="7"/>
      <c r="BT124" s="7">
        <v>3</v>
      </c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>
        <v>3</v>
      </c>
      <c r="CG124" s="7"/>
      <c r="CH124" s="7"/>
      <c r="CI124" s="7"/>
      <c r="CJ124" s="7"/>
      <c r="CK124" s="7"/>
      <c r="CL124" s="7">
        <v>3</v>
      </c>
    </row>
    <row r="125" spans="1:90" ht="19.5">
      <c r="A125" s="7">
        <v>120</v>
      </c>
      <c r="B125" s="68" t="s">
        <v>1323</v>
      </c>
      <c r="C125" s="12">
        <f t="shared" si="1"/>
        <v>35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>
        <v>3</v>
      </c>
      <c r="Q125" s="7"/>
      <c r="R125" s="7"/>
      <c r="S125" s="7"/>
      <c r="T125" s="7">
        <v>3</v>
      </c>
      <c r="U125" s="7"/>
      <c r="V125" s="7"/>
      <c r="W125" s="32"/>
      <c r="X125" s="7"/>
      <c r="Y125" s="7">
        <v>3</v>
      </c>
      <c r="Z125" s="7"/>
      <c r="AA125" s="7">
        <v>3</v>
      </c>
      <c r="AB125" s="7"/>
      <c r="AC125" s="7"/>
      <c r="AD125" s="7"/>
      <c r="AE125" s="7"/>
      <c r="AF125" s="7">
        <v>3</v>
      </c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>
        <v>2</v>
      </c>
      <c r="AV125" s="7"/>
      <c r="AW125" s="7"/>
      <c r="AX125" s="7"/>
      <c r="AY125" s="7"/>
      <c r="AZ125" s="7"/>
      <c r="BA125" s="7">
        <v>3</v>
      </c>
      <c r="BB125" s="7"/>
      <c r="BC125" s="7"/>
      <c r="BD125" s="7">
        <v>3</v>
      </c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>
        <v>3</v>
      </c>
      <c r="BQ125" s="7"/>
      <c r="BR125" s="7"/>
      <c r="BS125" s="7"/>
      <c r="BT125" s="7">
        <v>3</v>
      </c>
      <c r="BU125" s="7"/>
      <c r="BV125" s="7"/>
      <c r="BW125" s="7"/>
      <c r="BX125" s="7"/>
      <c r="BY125" s="7">
        <v>3</v>
      </c>
      <c r="BZ125" s="7"/>
      <c r="CA125" s="7"/>
      <c r="CB125" s="7"/>
      <c r="CC125" s="7"/>
      <c r="CD125" s="7">
        <v>3</v>
      </c>
      <c r="CE125" s="7"/>
      <c r="CF125" s="7"/>
      <c r="CG125" s="7"/>
      <c r="CH125" s="7"/>
      <c r="CI125" s="7"/>
      <c r="CJ125" s="7"/>
      <c r="CK125" s="7"/>
      <c r="CL125" s="7"/>
    </row>
    <row r="126" spans="1:90" ht="19.5">
      <c r="A126" s="12">
        <v>121</v>
      </c>
      <c r="B126" s="69" t="s">
        <v>516</v>
      </c>
      <c r="C126" s="12">
        <f t="shared" si="1"/>
        <v>35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>
        <v>3</v>
      </c>
      <c r="U126" s="7"/>
      <c r="V126" s="7"/>
      <c r="W126" s="32"/>
      <c r="X126" s="7"/>
      <c r="Y126" s="7"/>
      <c r="Z126" s="7"/>
      <c r="AA126" s="7">
        <v>3</v>
      </c>
      <c r="AB126" s="7"/>
      <c r="AC126" s="7"/>
      <c r="AD126" s="7"/>
      <c r="AE126" s="7"/>
      <c r="AF126" s="7">
        <v>3</v>
      </c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>
        <v>3</v>
      </c>
      <c r="BB126" s="7"/>
      <c r="BC126" s="7">
        <v>3</v>
      </c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>
        <v>3</v>
      </c>
      <c r="BO126" s="7"/>
      <c r="BP126" s="7"/>
      <c r="BQ126" s="7"/>
      <c r="BR126" s="7">
        <v>3</v>
      </c>
      <c r="BS126" s="7"/>
      <c r="BT126" s="7">
        <v>3</v>
      </c>
      <c r="BU126" s="7"/>
      <c r="BV126" s="7"/>
      <c r="BW126" s="7"/>
      <c r="BX126" s="7"/>
      <c r="BY126" s="7"/>
      <c r="BZ126" s="7"/>
      <c r="CA126" s="7"/>
      <c r="CB126" s="7">
        <v>3</v>
      </c>
      <c r="CC126" s="7">
        <v>2</v>
      </c>
      <c r="CD126" s="7"/>
      <c r="CE126" s="7"/>
      <c r="CF126" s="7"/>
      <c r="CG126" s="7"/>
      <c r="CH126" s="7"/>
      <c r="CI126" s="7"/>
      <c r="CJ126" s="7">
        <v>3</v>
      </c>
      <c r="CK126" s="7">
        <v>3</v>
      </c>
      <c r="CL126" s="7"/>
    </row>
    <row r="127" spans="1:90" ht="19.5">
      <c r="A127" s="7">
        <v>122</v>
      </c>
      <c r="B127" s="56" t="s">
        <v>1324</v>
      </c>
      <c r="C127" s="12">
        <f t="shared" si="1"/>
        <v>35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2"/>
      <c r="X127" s="7"/>
      <c r="Y127" s="7"/>
      <c r="Z127" s="7"/>
      <c r="AA127" s="7">
        <v>3</v>
      </c>
      <c r="AB127" s="7"/>
      <c r="AC127" s="7"/>
      <c r="AD127" s="7"/>
      <c r="AE127" s="7">
        <v>2</v>
      </c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>
        <v>3</v>
      </c>
      <c r="AU127" s="7"/>
      <c r="AV127" s="7"/>
      <c r="AW127" s="7"/>
      <c r="AX127" s="7"/>
      <c r="AY127" s="7"/>
      <c r="AZ127" s="7"/>
      <c r="BA127" s="7">
        <v>3</v>
      </c>
      <c r="BB127" s="7"/>
      <c r="BC127" s="7">
        <v>3</v>
      </c>
      <c r="BD127" s="7"/>
      <c r="BE127" s="7"/>
      <c r="BF127" s="7"/>
      <c r="BG127" s="7">
        <v>3</v>
      </c>
      <c r="BH127" s="7"/>
      <c r="BI127" s="7"/>
      <c r="BJ127" s="7"/>
      <c r="BK127" s="7"/>
      <c r="BL127" s="7">
        <v>3</v>
      </c>
      <c r="BM127" s="7"/>
      <c r="BN127" s="7"/>
      <c r="BO127" s="7"/>
      <c r="BP127" s="7"/>
      <c r="BQ127" s="7"/>
      <c r="BR127" s="7">
        <v>3</v>
      </c>
      <c r="BS127" s="7"/>
      <c r="BT127" s="7">
        <v>3</v>
      </c>
      <c r="BU127" s="7"/>
      <c r="BV127" s="7"/>
      <c r="BW127" s="7"/>
      <c r="BX127" s="7"/>
      <c r="BY127" s="7"/>
      <c r="BZ127" s="7"/>
      <c r="CA127" s="7">
        <v>3</v>
      </c>
      <c r="CB127" s="7"/>
      <c r="CC127" s="7"/>
      <c r="CD127" s="7">
        <v>3</v>
      </c>
      <c r="CE127" s="7"/>
      <c r="CF127" s="7">
        <v>3</v>
      </c>
      <c r="CG127" s="7"/>
      <c r="CH127" s="7"/>
      <c r="CI127" s="7"/>
      <c r="CJ127" s="7"/>
      <c r="CK127" s="7"/>
      <c r="CL127" s="7"/>
    </row>
    <row r="128" spans="1:90" ht="19.5">
      <c r="A128" s="12">
        <v>123</v>
      </c>
      <c r="B128" s="56" t="s">
        <v>206</v>
      </c>
      <c r="C128" s="12">
        <f t="shared" si="1"/>
        <v>35</v>
      </c>
      <c r="D128" s="7">
        <v>3</v>
      </c>
      <c r="E128" s="7"/>
      <c r="F128" s="7"/>
      <c r="G128" s="7">
        <v>3</v>
      </c>
      <c r="H128" s="7">
        <v>3</v>
      </c>
      <c r="I128" s="7">
        <v>3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2"/>
      <c r="X128" s="7">
        <v>3</v>
      </c>
      <c r="Y128" s="7"/>
      <c r="Z128" s="7"/>
      <c r="AA128" s="7">
        <v>3</v>
      </c>
      <c r="AB128" s="7">
        <v>3</v>
      </c>
      <c r="AC128" s="7"/>
      <c r="AD128" s="7"/>
      <c r="AE128" s="7">
        <v>3</v>
      </c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>
        <v>3</v>
      </c>
      <c r="BE128" s="7"/>
      <c r="BF128" s="7"/>
      <c r="BG128" s="7"/>
      <c r="BH128" s="7">
        <v>3</v>
      </c>
      <c r="BI128" s="7"/>
      <c r="BJ128" s="7"/>
      <c r="BK128" s="7"/>
      <c r="BL128" s="7"/>
      <c r="BM128" s="7">
        <v>2</v>
      </c>
      <c r="BN128" s="7"/>
      <c r="BO128" s="7"/>
      <c r="BP128" s="7"/>
      <c r="BQ128" s="7"/>
      <c r="BR128" s="7"/>
      <c r="BS128" s="7"/>
      <c r="BT128" s="7">
        <v>3</v>
      </c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</row>
    <row r="129" spans="1:90" ht="19.5">
      <c r="A129" s="7">
        <v>124</v>
      </c>
      <c r="B129" s="56" t="s">
        <v>111</v>
      </c>
      <c r="C129" s="12">
        <f t="shared" si="1"/>
        <v>34</v>
      </c>
      <c r="D129" s="7"/>
      <c r="E129" s="7"/>
      <c r="F129" s="7"/>
      <c r="G129" s="7">
        <v>3</v>
      </c>
      <c r="H129" s="7"/>
      <c r="I129" s="7"/>
      <c r="J129" s="7"/>
      <c r="K129" s="7"/>
      <c r="L129" s="7"/>
      <c r="M129" s="7"/>
      <c r="N129" s="7">
        <v>3</v>
      </c>
      <c r="O129" s="7"/>
      <c r="P129" s="7">
        <v>3</v>
      </c>
      <c r="Q129" s="7"/>
      <c r="R129" s="7"/>
      <c r="S129" s="7"/>
      <c r="T129" s="7">
        <v>3</v>
      </c>
      <c r="U129" s="7"/>
      <c r="V129" s="7"/>
      <c r="W129" s="32"/>
      <c r="X129" s="7"/>
      <c r="Y129" s="7"/>
      <c r="Z129" s="7"/>
      <c r="AA129" s="7">
        <v>3</v>
      </c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>
        <v>3</v>
      </c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>
        <v>3</v>
      </c>
      <c r="BB129" s="7"/>
      <c r="BC129" s="7">
        <v>3</v>
      </c>
      <c r="BD129" s="7"/>
      <c r="BE129" s="7"/>
      <c r="BF129" s="7"/>
      <c r="BG129" s="7"/>
      <c r="BH129" s="7"/>
      <c r="BI129" s="7">
        <v>1</v>
      </c>
      <c r="BJ129" s="7"/>
      <c r="BK129" s="7"/>
      <c r="BL129" s="7"/>
      <c r="BM129" s="7"/>
      <c r="BN129" s="7">
        <v>3</v>
      </c>
      <c r="BO129" s="7"/>
      <c r="BP129" s="7"/>
      <c r="BQ129" s="7"/>
      <c r="BR129" s="7">
        <v>3</v>
      </c>
      <c r="BS129" s="7"/>
      <c r="BT129" s="7">
        <v>3</v>
      </c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</row>
    <row r="130" spans="1:90" ht="19.5">
      <c r="A130" s="12">
        <v>125</v>
      </c>
      <c r="B130" s="57" t="s">
        <v>377</v>
      </c>
      <c r="C130" s="12">
        <f t="shared" si="1"/>
        <v>33</v>
      </c>
      <c r="D130" s="7"/>
      <c r="E130" s="7"/>
      <c r="F130" s="7">
        <v>3</v>
      </c>
      <c r="G130" s="7"/>
      <c r="H130" s="7"/>
      <c r="I130" s="7"/>
      <c r="J130" s="7">
        <v>2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2">
        <v>2</v>
      </c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>
        <v>2</v>
      </c>
      <c r="AV130" s="7">
        <v>2</v>
      </c>
      <c r="AW130" s="7"/>
      <c r="AX130" s="7">
        <v>2</v>
      </c>
      <c r="AY130" s="7"/>
      <c r="AZ130" s="7"/>
      <c r="BA130" s="7">
        <v>3</v>
      </c>
      <c r="BB130" s="7"/>
      <c r="BC130" s="7">
        <v>3</v>
      </c>
      <c r="BD130" s="7">
        <v>1</v>
      </c>
      <c r="BE130" s="7"/>
      <c r="BF130" s="7">
        <v>2</v>
      </c>
      <c r="BG130" s="7"/>
      <c r="BH130" s="7"/>
      <c r="BI130" s="7"/>
      <c r="BJ130" s="7"/>
      <c r="BK130" s="7"/>
      <c r="BL130" s="7">
        <v>3</v>
      </c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>
        <v>2</v>
      </c>
      <c r="BX130" s="7"/>
      <c r="BY130" s="7"/>
      <c r="BZ130" s="7"/>
      <c r="CA130" s="7">
        <v>3</v>
      </c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>
        <v>3</v>
      </c>
    </row>
    <row r="131" spans="1:90" ht="19.5">
      <c r="A131" s="7">
        <v>126</v>
      </c>
      <c r="B131" s="56" t="s">
        <v>68</v>
      </c>
      <c r="C131" s="12">
        <f t="shared" si="1"/>
        <v>33</v>
      </c>
      <c r="D131" s="7">
        <v>2</v>
      </c>
      <c r="E131" s="7"/>
      <c r="F131" s="7">
        <v>2</v>
      </c>
      <c r="G131" s="7"/>
      <c r="H131" s="7"/>
      <c r="I131" s="7"/>
      <c r="J131" s="7">
        <v>2</v>
      </c>
      <c r="K131" s="7"/>
      <c r="L131" s="7"/>
      <c r="M131" s="7"/>
      <c r="N131" s="7"/>
      <c r="O131" s="7"/>
      <c r="P131" s="7">
        <v>3</v>
      </c>
      <c r="Q131" s="7"/>
      <c r="R131" s="7"/>
      <c r="S131" s="7"/>
      <c r="T131" s="7"/>
      <c r="U131" s="7"/>
      <c r="V131" s="7"/>
      <c r="W131" s="32"/>
      <c r="X131" s="7"/>
      <c r="Y131" s="7">
        <v>3</v>
      </c>
      <c r="Z131" s="7"/>
      <c r="AA131" s="7">
        <v>3</v>
      </c>
      <c r="AB131" s="7">
        <v>2</v>
      </c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>
        <v>2</v>
      </c>
      <c r="AP131" s="7"/>
      <c r="AQ131" s="7">
        <v>2</v>
      </c>
      <c r="AR131" s="7"/>
      <c r="AS131" s="7"/>
      <c r="AT131" s="7"/>
      <c r="AU131" s="7"/>
      <c r="AV131" s="7"/>
      <c r="AW131" s="7"/>
      <c r="AX131" s="7"/>
      <c r="AY131" s="7"/>
      <c r="AZ131" s="7"/>
      <c r="BA131" s="7">
        <v>3</v>
      </c>
      <c r="BB131" s="7"/>
      <c r="BC131" s="7">
        <v>3</v>
      </c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>
        <v>3</v>
      </c>
      <c r="BQ131" s="7"/>
      <c r="BR131" s="7"/>
      <c r="BS131" s="7"/>
      <c r="BT131" s="7">
        <v>3</v>
      </c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</row>
    <row r="132" spans="1:90" ht="19.5">
      <c r="A132" s="12">
        <v>127</v>
      </c>
      <c r="B132" s="57" t="s">
        <v>480</v>
      </c>
      <c r="C132" s="12">
        <f t="shared" si="1"/>
        <v>33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v>3</v>
      </c>
      <c r="Q132" s="7"/>
      <c r="R132" s="7"/>
      <c r="S132" s="7"/>
      <c r="T132" s="7">
        <v>3</v>
      </c>
      <c r="U132" s="7"/>
      <c r="V132" s="7"/>
      <c r="W132" s="32"/>
      <c r="X132" s="7"/>
      <c r="Y132" s="7">
        <v>3</v>
      </c>
      <c r="Z132" s="7"/>
      <c r="AA132" s="7">
        <v>3</v>
      </c>
      <c r="AB132" s="7"/>
      <c r="AC132" s="7"/>
      <c r="AD132" s="7">
        <v>2</v>
      </c>
      <c r="AE132" s="7"/>
      <c r="AF132" s="7"/>
      <c r="AG132" s="7"/>
      <c r="AH132" s="7"/>
      <c r="AI132" s="7">
        <v>2</v>
      </c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>
        <v>2</v>
      </c>
      <c r="AV132" s="7"/>
      <c r="AW132" s="7"/>
      <c r="AX132" s="7"/>
      <c r="AY132" s="7"/>
      <c r="AZ132" s="7"/>
      <c r="BA132" s="7">
        <v>3</v>
      </c>
      <c r="BB132" s="7"/>
      <c r="BC132" s="7">
        <v>3</v>
      </c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>
        <v>3</v>
      </c>
      <c r="BU132" s="7"/>
      <c r="BV132" s="7"/>
      <c r="BW132" s="7"/>
      <c r="BX132" s="7"/>
      <c r="BY132" s="7">
        <v>3</v>
      </c>
      <c r="BZ132" s="7"/>
      <c r="CA132" s="7"/>
      <c r="CB132" s="7"/>
      <c r="CC132" s="7"/>
      <c r="CD132" s="7">
        <v>3</v>
      </c>
      <c r="CE132" s="7"/>
      <c r="CF132" s="7"/>
      <c r="CG132" s="7"/>
      <c r="CH132" s="7"/>
      <c r="CI132" s="7"/>
      <c r="CJ132" s="7"/>
      <c r="CK132" s="7"/>
      <c r="CL132" s="7"/>
    </row>
    <row r="133" spans="1:90" ht="19.5">
      <c r="A133" s="7">
        <v>128</v>
      </c>
      <c r="B133" s="69" t="s">
        <v>511</v>
      </c>
      <c r="C133" s="12">
        <f t="shared" si="1"/>
        <v>33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>
        <v>3</v>
      </c>
      <c r="U133" s="7"/>
      <c r="V133" s="7"/>
      <c r="W133" s="32"/>
      <c r="X133" s="7"/>
      <c r="Y133" s="7"/>
      <c r="Z133" s="7"/>
      <c r="AA133" s="7">
        <v>3</v>
      </c>
      <c r="AB133" s="7"/>
      <c r="AC133" s="7"/>
      <c r="AD133" s="7"/>
      <c r="AE133" s="7">
        <v>3</v>
      </c>
      <c r="AF133" s="7">
        <v>3</v>
      </c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>
        <v>3</v>
      </c>
      <c r="BB133" s="7"/>
      <c r="BC133" s="7"/>
      <c r="BD133" s="7">
        <v>3</v>
      </c>
      <c r="BE133" s="7"/>
      <c r="BF133" s="7"/>
      <c r="BG133" s="7"/>
      <c r="BH133" s="7">
        <v>3</v>
      </c>
      <c r="BI133" s="7"/>
      <c r="BJ133" s="7"/>
      <c r="BK133" s="7"/>
      <c r="BL133" s="7"/>
      <c r="BM133" s="7"/>
      <c r="BN133" s="7">
        <v>3</v>
      </c>
      <c r="BO133" s="7"/>
      <c r="BP133" s="7"/>
      <c r="BQ133" s="7"/>
      <c r="BR133" s="7"/>
      <c r="BS133" s="7"/>
      <c r="BT133" s="7">
        <v>3</v>
      </c>
      <c r="BU133" s="7"/>
      <c r="BV133" s="7"/>
      <c r="BW133" s="7"/>
      <c r="BX133" s="7"/>
      <c r="BY133" s="7">
        <v>3</v>
      </c>
      <c r="BZ133" s="7"/>
      <c r="CA133" s="7"/>
      <c r="CB133" s="7"/>
      <c r="CC133" s="7"/>
      <c r="CD133" s="7"/>
      <c r="CE133" s="7"/>
      <c r="CF133" s="7">
        <v>3</v>
      </c>
      <c r="CG133" s="7"/>
      <c r="CH133" s="7"/>
      <c r="CI133" s="7"/>
      <c r="CJ133" s="7"/>
      <c r="CK133" s="7"/>
      <c r="CL133" s="7"/>
    </row>
    <row r="134" spans="1:90" ht="19.5">
      <c r="A134" s="12">
        <v>129</v>
      </c>
      <c r="B134" s="56" t="s">
        <v>90</v>
      </c>
      <c r="C134" s="12">
        <f aca="true" t="shared" si="2" ref="C134:C197">SUM(D134:CL134)</f>
        <v>33</v>
      </c>
      <c r="D134" s="7"/>
      <c r="E134" s="7"/>
      <c r="F134" s="7"/>
      <c r="G134" s="7"/>
      <c r="H134" s="7"/>
      <c r="I134" s="7"/>
      <c r="J134" s="7"/>
      <c r="K134" s="7">
        <v>4</v>
      </c>
      <c r="L134" s="7"/>
      <c r="M134" s="7"/>
      <c r="N134" s="7"/>
      <c r="O134" s="7"/>
      <c r="P134" s="7"/>
      <c r="Q134" s="7"/>
      <c r="R134" s="7"/>
      <c r="S134" s="7"/>
      <c r="T134" s="7">
        <v>3</v>
      </c>
      <c r="U134" s="7"/>
      <c r="V134" s="7"/>
      <c r="W134" s="32"/>
      <c r="X134" s="7">
        <v>3</v>
      </c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>
        <v>3</v>
      </c>
      <c r="AK134" s="7"/>
      <c r="AL134" s="7"/>
      <c r="AM134" s="7"/>
      <c r="AN134" s="7"/>
      <c r="AO134" s="7"/>
      <c r="AP134" s="7"/>
      <c r="AQ134" s="7"/>
      <c r="AR134" s="7"/>
      <c r="AS134" s="7">
        <v>3</v>
      </c>
      <c r="AT134" s="7"/>
      <c r="AU134" s="7">
        <v>2</v>
      </c>
      <c r="AV134" s="7"/>
      <c r="AW134" s="7"/>
      <c r="AX134" s="7"/>
      <c r="AY134" s="7"/>
      <c r="AZ134" s="7"/>
      <c r="BA134" s="7">
        <v>3</v>
      </c>
      <c r="BB134" s="7"/>
      <c r="BC134" s="7">
        <v>3</v>
      </c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>
        <v>3</v>
      </c>
      <c r="BO134" s="7"/>
      <c r="BP134" s="7"/>
      <c r="BQ134" s="7"/>
      <c r="BR134" s="7"/>
      <c r="BS134" s="7"/>
      <c r="BT134" s="7">
        <v>3</v>
      </c>
      <c r="BU134" s="7"/>
      <c r="BV134" s="7"/>
      <c r="BW134" s="7"/>
      <c r="BX134" s="7"/>
      <c r="BY134" s="7"/>
      <c r="BZ134" s="7"/>
      <c r="CA134" s="7"/>
      <c r="CB134" s="7">
        <v>3</v>
      </c>
      <c r="CC134" s="7"/>
      <c r="CD134" s="7"/>
      <c r="CE134" s="7"/>
      <c r="CF134" s="7"/>
      <c r="CG134" s="7"/>
      <c r="CH134" s="7"/>
      <c r="CI134" s="7"/>
      <c r="CJ134" s="7"/>
      <c r="CK134" s="7"/>
      <c r="CL134" s="7"/>
    </row>
    <row r="135" spans="1:90" ht="19.5">
      <c r="A135" s="7">
        <v>130</v>
      </c>
      <c r="B135" s="57" t="s">
        <v>383</v>
      </c>
      <c r="C135" s="12">
        <f t="shared" si="2"/>
        <v>33</v>
      </c>
      <c r="D135" s="7"/>
      <c r="E135" s="7"/>
      <c r="F135" s="7">
        <v>3</v>
      </c>
      <c r="G135" s="7"/>
      <c r="H135" s="7"/>
      <c r="I135" s="7"/>
      <c r="J135" s="7"/>
      <c r="K135" s="7"/>
      <c r="L135" s="7"/>
      <c r="M135" s="7"/>
      <c r="N135" s="7"/>
      <c r="O135" s="7"/>
      <c r="P135" s="7">
        <v>3</v>
      </c>
      <c r="Q135" s="7"/>
      <c r="R135" s="7"/>
      <c r="S135" s="7"/>
      <c r="T135" s="7">
        <v>3</v>
      </c>
      <c r="U135" s="7"/>
      <c r="V135" s="7"/>
      <c r="W135" s="32"/>
      <c r="X135" s="7"/>
      <c r="Y135" s="7"/>
      <c r="Z135" s="7"/>
      <c r="AA135" s="7">
        <v>3</v>
      </c>
      <c r="AB135" s="7"/>
      <c r="AC135" s="7"/>
      <c r="AD135" s="7"/>
      <c r="AE135" s="7"/>
      <c r="AF135" s="7">
        <v>3</v>
      </c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>
        <v>3</v>
      </c>
      <c r="AR135" s="7"/>
      <c r="AS135" s="7"/>
      <c r="AT135" s="7"/>
      <c r="AU135" s="7"/>
      <c r="AV135" s="7"/>
      <c r="AW135" s="7"/>
      <c r="AX135" s="7"/>
      <c r="AY135" s="7"/>
      <c r="AZ135" s="7"/>
      <c r="BA135" s="7">
        <v>3</v>
      </c>
      <c r="BB135" s="7"/>
      <c r="BC135" s="7"/>
      <c r="BD135" s="7"/>
      <c r="BE135" s="7"/>
      <c r="BF135" s="7"/>
      <c r="BG135" s="7"/>
      <c r="BH135" s="7">
        <v>3</v>
      </c>
      <c r="BI135" s="7"/>
      <c r="BJ135" s="7"/>
      <c r="BK135" s="7"/>
      <c r="BL135" s="7"/>
      <c r="BM135" s="7"/>
      <c r="BN135" s="7"/>
      <c r="BO135" s="7"/>
      <c r="BP135" s="7">
        <v>3</v>
      </c>
      <c r="BQ135" s="7"/>
      <c r="BR135" s="7"/>
      <c r="BS135" s="7"/>
      <c r="BT135" s="7">
        <v>3</v>
      </c>
      <c r="BU135" s="7"/>
      <c r="BV135" s="7"/>
      <c r="BW135" s="7"/>
      <c r="BX135" s="7"/>
      <c r="BY135" s="7"/>
      <c r="BZ135" s="7"/>
      <c r="CA135" s="7"/>
      <c r="CB135" s="7">
        <v>3</v>
      </c>
      <c r="CC135" s="7"/>
      <c r="CD135" s="7"/>
      <c r="CE135" s="7"/>
      <c r="CF135" s="7"/>
      <c r="CG135" s="7"/>
      <c r="CH135" s="7"/>
      <c r="CI135" s="7"/>
      <c r="CJ135" s="7"/>
      <c r="CK135" s="7"/>
      <c r="CL135" s="7"/>
    </row>
    <row r="136" spans="1:90" ht="19.5">
      <c r="A136" s="12">
        <v>131</v>
      </c>
      <c r="B136" s="56" t="s">
        <v>129</v>
      </c>
      <c r="C136" s="12">
        <f t="shared" si="2"/>
        <v>33</v>
      </c>
      <c r="D136" s="7"/>
      <c r="E136" s="7"/>
      <c r="F136" s="7"/>
      <c r="G136" s="7">
        <v>3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2"/>
      <c r="X136" s="7">
        <v>3</v>
      </c>
      <c r="Y136" s="7"/>
      <c r="Z136" s="7"/>
      <c r="AA136" s="7">
        <v>3</v>
      </c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>
        <v>3</v>
      </c>
      <c r="BB136" s="7"/>
      <c r="BC136" s="7"/>
      <c r="BD136" s="7">
        <v>3</v>
      </c>
      <c r="BE136" s="7"/>
      <c r="BF136" s="7"/>
      <c r="BG136" s="7"/>
      <c r="BH136" s="7"/>
      <c r="BI136" s="7"/>
      <c r="BJ136" s="7"/>
      <c r="BK136" s="7"/>
      <c r="BL136" s="7"/>
      <c r="BM136" s="7"/>
      <c r="BN136" s="7">
        <v>3</v>
      </c>
      <c r="BO136" s="7"/>
      <c r="BP136" s="7"/>
      <c r="BQ136" s="7"/>
      <c r="BR136" s="7">
        <v>3</v>
      </c>
      <c r="BS136" s="7"/>
      <c r="BT136" s="7">
        <v>3</v>
      </c>
      <c r="BU136" s="7"/>
      <c r="BV136" s="7"/>
      <c r="BW136" s="7"/>
      <c r="BX136" s="7"/>
      <c r="BY136" s="7">
        <v>3</v>
      </c>
      <c r="BZ136" s="7"/>
      <c r="CA136" s="7"/>
      <c r="CB136" s="7"/>
      <c r="CC136" s="7">
        <v>3</v>
      </c>
      <c r="CD136" s="7"/>
      <c r="CE136" s="7"/>
      <c r="CF136" s="7">
        <v>3</v>
      </c>
      <c r="CG136" s="7"/>
      <c r="CH136" s="7"/>
      <c r="CI136" s="7"/>
      <c r="CJ136" s="7"/>
      <c r="CK136" s="7"/>
      <c r="CL136" s="7"/>
    </row>
    <row r="137" spans="1:90" ht="19.5">
      <c r="A137" s="7">
        <v>132</v>
      </c>
      <c r="B137" s="62" t="s">
        <v>1327</v>
      </c>
      <c r="C137" s="12">
        <f t="shared" si="2"/>
        <v>33</v>
      </c>
      <c r="D137" s="7"/>
      <c r="E137" s="7"/>
      <c r="F137" s="7"/>
      <c r="G137" s="7"/>
      <c r="H137" s="7">
        <v>3</v>
      </c>
      <c r="I137" s="7"/>
      <c r="J137" s="7"/>
      <c r="K137" s="7"/>
      <c r="L137" s="7"/>
      <c r="M137" s="7"/>
      <c r="N137" s="7"/>
      <c r="O137" s="7">
        <v>3</v>
      </c>
      <c r="P137" s="7">
        <v>3</v>
      </c>
      <c r="Q137" s="7"/>
      <c r="R137" s="7"/>
      <c r="S137" s="7">
        <v>3</v>
      </c>
      <c r="T137" s="7"/>
      <c r="U137" s="7"/>
      <c r="V137" s="7"/>
      <c r="W137" s="32"/>
      <c r="X137" s="7"/>
      <c r="Y137" s="7"/>
      <c r="Z137" s="7"/>
      <c r="AA137" s="7">
        <v>3</v>
      </c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>
        <v>3</v>
      </c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>
        <v>3</v>
      </c>
      <c r="BI137" s="7"/>
      <c r="BJ137" s="7"/>
      <c r="BK137" s="7"/>
      <c r="BL137" s="7"/>
      <c r="BM137" s="7"/>
      <c r="BN137" s="7"/>
      <c r="BO137" s="7"/>
      <c r="BP137" s="7">
        <v>3</v>
      </c>
      <c r="BQ137" s="7"/>
      <c r="BR137" s="7"/>
      <c r="BS137" s="7"/>
      <c r="BT137" s="7">
        <v>3</v>
      </c>
      <c r="BU137" s="7"/>
      <c r="BV137" s="7"/>
      <c r="BW137" s="7"/>
      <c r="BX137" s="7"/>
      <c r="BY137" s="7"/>
      <c r="BZ137" s="7"/>
      <c r="CA137" s="7"/>
      <c r="CB137" s="7">
        <v>3</v>
      </c>
      <c r="CC137" s="7"/>
      <c r="CD137" s="7"/>
      <c r="CE137" s="7"/>
      <c r="CF137" s="7"/>
      <c r="CG137" s="7"/>
      <c r="CH137" s="7"/>
      <c r="CI137" s="7"/>
      <c r="CJ137" s="7"/>
      <c r="CK137" s="7">
        <v>3</v>
      </c>
      <c r="CL137" s="7"/>
    </row>
    <row r="138" spans="1:90" ht="19.5">
      <c r="A138" s="12">
        <v>133</v>
      </c>
      <c r="B138" s="69" t="s">
        <v>507</v>
      </c>
      <c r="C138" s="12">
        <f t="shared" si="2"/>
        <v>33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>
        <v>3</v>
      </c>
      <c r="U138" s="7"/>
      <c r="V138" s="7"/>
      <c r="W138" s="32"/>
      <c r="X138" s="7">
        <v>3</v>
      </c>
      <c r="Y138" s="7"/>
      <c r="Z138" s="7"/>
      <c r="AA138" s="7">
        <v>3</v>
      </c>
      <c r="AB138" s="7"/>
      <c r="AC138" s="7"/>
      <c r="AD138" s="7"/>
      <c r="AE138" s="7">
        <v>3</v>
      </c>
      <c r="AF138" s="7">
        <v>3</v>
      </c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>
        <v>3</v>
      </c>
      <c r="BB138" s="7"/>
      <c r="BC138" s="7"/>
      <c r="BD138" s="7"/>
      <c r="BE138" s="7"/>
      <c r="BF138" s="7"/>
      <c r="BG138" s="7"/>
      <c r="BH138" s="7">
        <v>3</v>
      </c>
      <c r="BI138" s="7"/>
      <c r="BJ138" s="7"/>
      <c r="BK138" s="7"/>
      <c r="BL138" s="7"/>
      <c r="BM138" s="7"/>
      <c r="BN138" s="7">
        <v>3</v>
      </c>
      <c r="BO138" s="7"/>
      <c r="BP138" s="7"/>
      <c r="BQ138" s="7"/>
      <c r="BR138" s="7">
        <v>3</v>
      </c>
      <c r="BS138" s="7"/>
      <c r="BT138" s="7">
        <v>3</v>
      </c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>
        <v>3</v>
      </c>
      <c r="CG138" s="7"/>
      <c r="CH138" s="7"/>
      <c r="CI138" s="7"/>
      <c r="CJ138" s="7"/>
      <c r="CK138" s="7"/>
      <c r="CL138" s="7"/>
    </row>
    <row r="139" spans="1:90" ht="19.5">
      <c r="A139" s="7">
        <v>134</v>
      </c>
      <c r="B139" s="56" t="s">
        <v>1328</v>
      </c>
      <c r="C139" s="12">
        <f t="shared" si="2"/>
        <v>33</v>
      </c>
      <c r="D139" s="7">
        <v>3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>
        <v>3</v>
      </c>
      <c r="U139" s="7"/>
      <c r="V139" s="7"/>
      <c r="W139" s="32"/>
      <c r="X139" s="7"/>
      <c r="Y139" s="7">
        <v>3</v>
      </c>
      <c r="Z139" s="7"/>
      <c r="AA139" s="7">
        <v>3</v>
      </c>
      <c r="AB139" s="7"/>
      <c r="AC139" s="7"/>
      <c r="AD139" s="7"/>
      <c r="AE139" s="7">
        <v>3</v>
      </c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>
        <v>3</v>
      </c>
      <c r="BB139" s="7"/>
      <c r="BC139" s="7">
        <v>3</v>
      </c>
      <c r="BD139" s="7"/>
      <c r="BE139" s="7"/>
      <c r="BF139" s="7"/>
      <c r="BG139" s="7"/>
      <c r="BH139" s="7">
        <v>3</v>
      </c>
      <c r="BI139" s="7"/>
      <c r="BJ139" s="7"/>
      <c r="BK139" s="7"/>
      <c r="BL139" s="7"/>
      <c r="BM139" s="7"/>
      <c r="BN139" s="7"/>
      <c r="BO139" s="7"/>
      <c r="BP139" s="7"/>
      <c r="BQ139" s="7"/>
      <c r="BR139" s="7">
        <v>3</v>
      </c>
      <c r="BS139" s="7"/>
      <c r="BT139" s="7"/>
      <c r="BU139" s="7"/>
      <c r="BV139" s="7"/>
      <c r="BW139" s="7"/>
      <c r="BX139" s="7"/>
      <c r="BY139" s="7">
        <v>3</v>
      </c>
      <c r="BZ139" s="7"/>
      <c r="CA139" s="7"/>
      <c r="CB139" s="7"/>
      <c r="CC139" s="7"/>
      <c r="CD139" s="7"/>
      <c r="CE139" s="7"/>
      <c r="CF139" s="7">
        <v>3</v>
      </c>
      <c r="CG139" s="7"/>
      <c r="CH139" s="7"/>
      <c r="CI139" s="7"/>
      <c r="CJ139" s="7"/>
      <c r="CK139" s="7"/>
      <c r="CL139" s="7"/>
    </row>
    <row r="140" spans="1:90" ht="19.5">
      <c r="A140" s="12">
        <v>135</v>
      </c>
      <c r="B140" s="57" t="s">
        <v>385</v>
      </c>
      <c r="C140" s="12">
        <f t="shared" si="2"/>
        <v>33</v>
      </c>
      <c r="D140" s="7"/>
      <c r="E140" s="7"/>
      <c r="F140" s="7">
        <v>3</v>
      </c>
      <c r="G140" s="7"/>
      <c r="H140" s="7"/>
      <c r="I140" s="7"/>
      <c r="J140" s="7"/>
      <c r="K140" s="7"/>
      <c r="L140" s="7"/>
      <c r="M140" s="7"/>
      <c r="N140" s="7"/>
      <c r="O140" s="7"/>
      <c r="P140" s="7">
        <v>3</v>
      </c>
      <c r="Q140" s="7"/>
      <c r="R140" s="7"/>
      <c r="S140" s="7"/>
      <c r="T140" s="7"/>
      <c r="U140" s="7">
        <v>3</v>
      </c>
      <c r="V140" s="7"/>
      <c r="W140" s="32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>
        <v>3</v>
      </c>
      <c r="BB140" s="7"/>
      <c r="BC140" s="7">
        <v>3</v>
      </c>
      <c r="BD140" s="7"/>
      <c r="BE140" s="7"/>
      <c r="BF140" s="7"/>
      <c r="BG140" s="7"/>
      <c r="BH140" s="7">
        <v>3</v>
      </c>
      <c r="BI140" s="7"/>
      <c r="BJ140" s="7"/>
      <c r="BK140" s="7"/>
      <c r="BL140" s="7"/>
      <c r="BM140" s="7"/>
      <c r="BN140" s="7"/>
      <c r="BO140" s="7"/>
      <c r="BP140" s="7"/>
      <c r="BQ140" s="7"/>
      <c r="BR140" s="7">
        <v>3</v>
      </c>
      <c r="BS140" s="7"/>
      <c r="BT140" s="7"/>
      <c r="BU140" s="7"/>
      <c r="BV140" s="7"/>
      <c r="BW140" s="7"/>
      <c r="BX140" s="7"/>
      <c r="BY140" s="7">
        <v>3</v>
      </c>
      <c r="BZ140" s="7"/>
      <c r="CA140" s="7"/>
      <c r="CB140" s="7"/>
      <c r="CC140" s="7"/>
      <c r="CD140" s="7">
        <v>3</v>
      </c>
      <c r="CE140" s="7"/>
      <c r="CF140" s="7">
        <v>3</v>
      </c>
      <c r="CG140" s="7"/>
      <c r="CH140" s="7"/>
      <c r="CI140" s="7"/>
      <c r="CJ140" s="7">
        <v>3</v>
      </c>
      <c r="CK140" s="7"/>
      <c r="CL140" s="7"/>
    </row>
    <row r="141" spans="1:90" ht="19.5">
      <c r="A141" s="7">
        <v>136</v>
      </c>
      <c r="B141" s="64" t="s">
        <v>1329</v>
      </c>
      <c r="C141" s="12">
        <f t="shared" si="2"/>
        <v>33</v>
      </c>
      <c r="D141" s="7"/>
      <c r="E141" s="7"/>
      <c r="F141" s="7"/>
      <c r="G141" s="7"/>
      <c r="H141" s="7">
        <v>3</v>
      </c>
      <c r="I141" s="7"/>
      <c r="J141" s="7"/>
      <c r="K141" s="7"/>
      <c r="L141" s="7"/>
      <c r="M141" s="7"/>
      <c r="N141" s="7"/>
      <c r="O141" s="7"/>
      <c r="P141" s="7"/>
      <c r="Q141" s="7"/>
      <c r="R141" s="7">
        <v>3</v>
      </c>
      <c r="S141" s="7"/>
      <c r="T141" s="7">
        <v>3</v>
      </c>
      <c r="U141" s="7"/>
      <c r="V141" s="7"/>
      <c r="W141" s="32"/>
      <c r="X141" s="7"/>
      <c r="Y141" s="7"/>
      <c r="Z141" s="7"/>
      <c r="AA141" s="7"/>
      <c r="AB141" s="7"/>
      <c r="AC141" s="7"/>
      <c r="AD141" s="7"/>
      <c r="AE141" s="7"/>
      <c r="AF141" s="7">
        <v>3</v>
      </c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>
        <v>3</v>
      </c>
      <c r="AU141" s="7"/>
      <c r="AV141" s="7"/>
      <c r="AW141" s="7"/>
      <c r="AX141" s="7"/>
      <c r="AY141" s="7"/>
      <c r="AZ141" s="7"/>
      <c r="BA141" s="7">
        <v>3</v>
      </c>
      <c r="BB141" s="7"/>
      <c r="BC141" s="7"/>
      <c r="BD141" s="7"/>
      <c r="BE141" s="7"/>
      <c r="BF141" s="7"/>
      <c r="BG141" s="7"/>
      <c r="BH141" s="7">
        <v>3</v>
      </c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>
        <v>3</v>
      </c>
      <c r="BU141" s="7"/>
      <c r="BV141" s="7"/>
      <c r="BW141" s="7"/>
      <c r="BX141" s="7"/>
      <c r="BY141" s="7"/>
      <c r="BZ141" s="7"/>
      <c r="CA141" s="7"/>
      <c r="CB141" s="7">
        <v>3</v>
      </c>
      <c r="CC141" s="7"/>
      <c r="CD141" s="7"/>
      <c r="CE141" s="7">
        <v>3</v>
      </c>
      <c r="CF141" s="7"/>
      <c r="CG141" s="7"/>
      <c r="CH141" s="7"/>
      <c r="CI141" s="7"/>
      <c r="CJ141" s="7"/>
      <c r="CK141" s="7">
        <v>3</v>
      </c>
      <c r="CL141" s="7"/>
    </row>
    <row r="142" spans="1:90" ht="19.5">
      <c r="A142" s="12">
        <v>137</v>
      </c>
      <c r="B142" s="68" t="s">
        <v>1330</v>
      </c>
      <c r="C142" s="12">
        <f t="shared" si="2"/>
        <v>33</v>
      </c>
      <c r="D142" s="7">
        <v>3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v>3</v>
      </c>
      <c r="Q142" s="7"/>
      <c r="R142" s="7"/>
      <c r="S142" s="7"/>
      <c r="T142" s="7"/>
      <c r="U142" s="7"/>
      <c r="V142" s="7"/>
      <c r="W142" s="32"/>
      <c r="X142" s="7"/>
      <c r="Y142" s="7"/>
      <c r="Z142" s="7"/>
      <c r="AA142" s="7"/>
      <c r="AB142" s="7"/>
      <c r="AC142" s="7"/>
      <c r="AD142" s="7"/>
      <c r="AE142" s="7">
        <v>3</v>
      </c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>
        <v>3</v>
      </c>
      <c r="AR142" s="7"/>
      <c r="AS142" s="7"/>
      <c r="AT142" s="7">
        <v>3</v>
      </c>
      <c r="AU142" s="7"/>
      <c r="AV142" s="7"/>
      <c r="AW142" s="7"/>
      <c r="AX142" s="7"/>
      <c r="AY142" s="7"/>
      <c r="AZ142" s="7"/>
      <c r="BA142" s="7">
        <v>3</v>
      </c>
      <c r="BB142" s="7"/>
      <c r="BC142" s="7">
        <v>3</v>
      </c>
      <c r="BD142" s="7"/>
      <c r="BE142" s="7"/>
      <c r="BF142" s="7"/>
      <c r="BG142" s="7"/>
      <c r="BH142" s="7"/>
      <c r="BI142" s="7"/>
      <c r="BJ142" s="7"/>
      <c r="BK142" s="7"/>
      <c r="BL142" s="7">
        <v>3</v>
      </c>
      <c r="BM142" s="7"/>
      <c r="BN142" s="7"/>
      <c r="BO142" s="7"/>
      <c r="BP142" s="7"/>
      <c r="BQ142" s="7"/>
      <c r="BR142" s="7"/>
      <c r="BS142" s="7"/>
      <c r="BT142" s="7">
        <v>3</v>
      </c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>
        <v>3</v>
      </c>
      <c r="CG142" s="7"/>
      <c r="CH142" s="7"/>
      <c r="CI142" s="7"/>
      <c r="CJ142" s="7"/>
      <c r="CK142" s="7">
        <v>3</v>
      </c>
      <c r="CL142" s="7"/>
    </row>
    <row r="143" spans="1:90" ht="19.5">
      <c r="A143" s="7">
        <v>138</v>
      </c>
      <c r="B143" s="66" t="s">
        <v>1331</v>
      </c>
      <c r="C143" s="12">
        <f t="shared" si="2"/>
        <v>33</v>
      </c>
      <c r="D143" s="7"/>
      <c r="E143" s="7"/>
      <c r="F143" s="7"/>
      <c r="G143" s="7">
        <v>3</v>
      </c>
      <c r="H143" s="7">
        <v>3</v>
      </c>
      <c r="I143" s="7"/>
      <c r="J143" s="7"/>
      <c r="K143" s="7"/>
      <c r="L143" s="7"/>
      <c r="M143" s="7"/>
      <c r="N143" s="7"/>
      <c r="O143" s="7"/>
      <c r="P143" s="7">
        <v>3</v>
      </c>
      <c r="Q143" s="7"/>
      <c r="R143" s="7"/>
      <c r="S143" s="7"/>
      <c r="T143" s="7"/>
      <c r="U143" s="7"/>
      <c r="V143" s="7"/>
      <c r="W143" s="32"/>
      <c r="X143" s="7"/>
      <c r="Y143" s="7">
        <v>3</v>
      </c>
      <c r="Z143" s="7"/>
      <c r="AA143" s="7">
        <v>3</v>
      </c>
      <c r="AB143" s="7"/>
      <c r="AC143" s="7"/>
      <c r="AD143" s="7"/>
      <c r="AE143" s="7">
        <v>3</v>
      </c>
      <c r="AF143" s="7">
        <v>3</v>
      </c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>
        <v>3</v>
      </c>
      <c r="AU143" s="7"/>
      <c r="AV143" s="7"/>
      <c r="AW143" s="7"/>
      <c r="AX143" s="7"/>
      <c r="AY143" s="7"/>
      <c r="AZ143" s="7"/>
      <c r="BA143" s="7">
        <v>3</v>
      </c>
      <c r="BB143" s="7"/>
      <c r="BC143" s="7">
        <v>3</v>
      </c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>
        <v>3</v>
      </c>
      <c r="CL143" s="7"/>
    </row>
    <row r="144" spans="1:90" ht="19.5">
      <c r="A144" s="12">
        <v>139</v>
      </c>
      <c r="B144" s="56" t="s">
        <v>447</v>
      </c>
      <c r="C144" s="12">
        <f t="shared" si="2"/>
        <v>33</v>
      </c>
      <c r="D144" s="7"/>
      <c r="E144" s="7"/>
      <c r="F144" s="7"/>
      <c r="G144" s="7"/>
      <c r="H144" s="7"/>
      <c r="I144" s="7">
        <v>3</v>
      </c>
      <c r="J144" s="7"/>
      <c r="K144" s="7"/>
      <c r="L144" s="7"/>
      <c r="M144" s="7"/>
      <c r="N144" s="7">
        <v>3</v>
      </c>
      <c r="O144" s="7"/>
      <c r="P144" s="7">
        <v>3</v>
      </c>
      <c r="Q144" s="7"/>
      <c r="R144" s="7"/>
      <c r="S144" s="7"/>
      <c r="T144" s="7">
        <v>3</v>
      </c>
      <c r="U144" s="7"/>
      <c r="V144" s="7"/>
      <c r="W144" s="32"/>
      <c r="X144" s="7"/>
      <c r="Y144" s="7"/>
      <c r="Z144" s="7"/>
      <c r="AA144" s="7"/>
      <c r="AB144" s="7"/>
      <c r="AC144" s="7"/>
      <c r="AD144" s="7"/>
      <c r="AE144" s="7">
        <v>3</v>
      </c>
      <c r="AF144" s="7">
        <v>3</v>
      </c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>
        <v>3</v>
      </c>
      <c r="AT144" s="7">
        <v>3</v>
      </c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>
        <v>3</v>
      </c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>
        <v>3</v>
      </c>
      <c r="CC144" s="7"/>
      <c r="CD144" s="7">
        <v>3</v>
      </c>
      <c r="CE144" s="7"/>
      <c r="CF144" s="7"/>
      <c r="CG144" s="7"/>
      <c r="CH144" s="7"/>
      <c r="CI144" s="7"/>
      <c r="CJ144" s="7"/>
      <c r="CK144" s="7"/>
      <c r="CL144" s="7"/>
    </row>
    <row r="145" spans="1:90" ht="19.5">
      <c r="A145" s="7">
        <v>140</v>
      </c>
      <c r="B145" s="56" t="s">
        <v>446</v>
      </c>
      <c r="C145" s="12">
        <f t="shared" si="2"/>
        <v>32</v>
      </c>
      <c r="D145" s="7"/>
      <c r="E145" s="7"/>
      <c r="F145" s="7"/>
      <c r="G145" s="7"/>
      <c r="H145" s="7"/>
      <c r="I145" s="7">
        <v>3</v>
      </c>
      <c r="J145" s="7"/>
      <c r="K145" s="7"/>
      <c r="L145" s="7"/>
      <c r="M145" s="7"/>
      <c r="N145" s="7">
        <v>3</v>
      </c>
      <c r="O145" s="7"/>
      <c r="P145" s="7"/>
      <c r="Q145" s="7"/>
      <c r="R145" s="7"/>
      <c r="S145" s="7"/>
      <c r="T145" s="7"/>
      <c r="U145" s="7"/>
      <c r="V145" s="7"/>
      <c r="W145" s="32"/>
      <c r="X145" s="7">
        <v>3</v>
      </c>
      <c r="Y145" s="7"/>
      <c r="Z145" s="7"/>
      <c r="AA145" s="7">
        <v>3</v>
      </c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>
        <v>3</v>
      </c>
      <c r="BB145" s="7"/>
      <c r="BC145" s="7"/>
      <c r="BD145" s="7">
        <v>3</v>
      </c>
      <c r="BE145" s="7"/>
      <c r="BF145" s="7"/>
      <c r="BG145" s="7"/>
      <c r="BH145" s="7">
        <v>3</v>
      </c>
      <c r="BI145" s="7"/>
      <c r="BJ145" s="7"/>
      <c r="BK145" s="7"/>
      <c r="BL145" s="7"/>
      <c r="BM145" s="7"/>
      <c r="BN145" s="7">
        <v>3</v>
      </c>
      <c r="BO145" s="7"/>
      <c r="BP145" s="7"/>
      <c r="BQ145" s="7"/>
      <c r="BR145" s="7">
        <v>3</v>
      </c>
      <c r="BS145" s="7"/>
      <c r="BT145" s="7">
        <v>3</v>
      </c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>
        <v>2</v>
      </c>
      <c r="CG145" s="7"/>
      <c r="CH145" s="7"/>
      <c r="CI145" s="7"/>
      <c r="CJ145" s="7"/>
      <c r="CK145" s="7"/>
      <c r="CL145" s="7"/>
    </row>
    <row r="146" spans="1:90" ht="19.5">
      <c r="A146" s="12">
        <v>141</v>
      </c>
      <c r="B146" s="57" t="s">
        <v>92</v>
      </c>
      <c r="C146" s="12">
        <f t="shared" si="2"/>
        <v>31</v>
      </c>
      <c r="D146" s="7"/>
      <c r="E146" s="7"/>
      <c r="F146" s="7">
        <v>3</v>
      </c>
      <c r="G146" s="7">
        <v>3</v>
      </c>
      <c r="H146" s="7"/>
      <c r="I146" s="7"/>
      <c r="J146" s="7"/>
      <c r="K146" s="7"/>
      <c r="L146" s="7"/>
      <c r="M146" s="7"/>
      <c r="N146" s="7">
        <v>3</v>
      </c>
      <c r="O146" s="7"/>
      <c r="P146" s="7">
        <v>3</v>
      </c>
      <c r="Q146" s="7"/>
      <c r="R146" s="7"/>
      <c r="S146" s="7"/>
      <c r="T146" s="7"/>
      <c r="U146" s="7"/>
      <c r="V146" s="7"/>
      <c r="W146" s="32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>
        <v>2</v>
      </c>
      <c r="AR146" s="7"/>
      <c r="AS146" s="7"/>
      <c r="AT146" s="7">
        <v>3</v>
      </c>
      <c r="AU146" s="7"/>
      <c r="AV146" s="7"/>
      <c r="AW146" s="7"/>
      <c r="AX146" s="7"/>
      <c r="AY146" s="7"/>
      <c r="AZ146" s="7"/>
      <c r="BA146" s="7">
        <v>3</v>
      </c>
      <c r="BB146" s="7"/>
      <c r="BC146" s="7"/>
      <c r="BD146" s="7"/>
      <c r="BE146" s="7"/>
      <c r="BF146" s="7"/>
      <c r="BG146" s="7">
        <v>2</v>
      </c>
      <c r="BH146" s="7"/>
      <c r="BI146" s="7"/>
      <c r="BJ146" s="7"/>
      <c r="BK146" s="7"/>
      <c r="BL146" s="7">
        <v>3</v>
      </c>
      <c r="BM146" s="7"/>
      <c r="BN146" s="7"/>
      <c r="BO146" s="7"/>
      <c r="BP146" s="7"/>
      <c r="BQ146" s="7"/>
      <c r="BR146" s="7"/>
      <c r="BS146" s="7"/>
      <c r="BT146" s="7">
        <v>3</v>
      </c>
      <c r="BU146" s="7"/>
      <c r="BV146" s="7"/>
      <c r="BW146" s="7"/>
      <c r="BX146" s="7"/>
      <c r="BY146" s="7"/>
      <c r="BZ146" s="7"/>
      <c r="CA146" s="7"/>
      <c r="CB146" s="7"/>
      <c r="CC146" s="7"/>
      <c r="CD146" s="7">
        <v>3</v>
      </c>
      <c r="CE146" s="7"/>
      <c r="CF146" s="7"/>
      <c r="CG146" s="7"/>
      <c r="CH146" s="7"/>
      <c r="CI146" s="7"/>
      <c r="CJ146" s="7"/>
      <c r="CK146" s="7"/>
      <c r="CL146" s="7"/>
    </row>
    <row r="147" spans="1:90" ht="19.5">
      <c r="A147" s="7">
        <v>142</v>
      </c>
      <c r="B147" s="56" t="s">
        <v>200</v>
      </c>
      <c r="C147" s="12">
        <f t="shared" si="2"/>
        <v>31</v>
      </c>
      <c r="D147" s="7">
        <v>3</v>
      </c>
      <c r="E147" s="7"/>
      <c r="F147" s="7"/>
      <c r="G147" s="7"/>
      <c r="H147" s="7">
        <v>3</v>
      </c>
      <c r="I147" s="7">
        <v>3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2"/>
      <c r="X147" s="7">
        <v>3</v>
      </c>
      <c r="Y147" s="7"/>
      <c r="Z147" s="7"/>
      <c r="AA147" s="7">
        <v>3</v>
      </c>
      <c r="AB147" s="7"/>
      <c r="AC147" s="7"/>
      <c r="AD147" s="7"/>
      <c r="AE147" s="7"/>
      <c r="AF147" s="7"/>
      <c r="AG147" s="7"/>
      <c r="AH147" s="7"/>
      <c r="AI147" s="7">
        <v>2</v>
      </c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>
        <v>3</v>
      </c>
      <c r="BE147" s="7"/>
      <c r="BF147" s="7"/>
      <c r="BG147" s="7"/>
      <c r="BH147" s="7"/>
      <c r="BI147" s="7"/>
      <c r="BJ147" s="7"/>
      <c r="BK147" s="7"/>
      <c r="BL147" s="7"/>
      <c r="BM147" s="7">
        <v>2</v>
      </c>
      <c r="BN147" s="7"/>
      <c r="BO147" s="7"/>
      <c r="BP147" s="7">
        <v>3</v>
      </c>
      <c r="BQ147" s="7"/>
      <c r="BR147" s="7"/>
      <c r="BS147" s="7"/>
      <c r="BT147" s="7">
        <v>3</v>
      </c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>
        <v>3</v>
      </c>
      <c r="CG147" s="7"/>
      <c r="CH147" s="7"/>
      <c r="CI147" s="7"/>
      <c r="CJ147" s="7"/>
      <c r="CK147" s="7"/>
      <c r="CL147" s="7"/>
    </row>
    <row r="148" spans="1:90" ht="19.5">
      <c r="A148" s="12">
        <v>143</v>
      </c>
      <c r="B148" s="58" t="s">
        <v>395</v>
      </c>
      <c r="C148" s="12">
        <f t="shared" si="2"/>
        <v>31</v>
      </c>
      <c r="D148" s="32"/>
      <c r="E148" s="32"/>
      <c r="F148" s="32">
        <v>2</v>
      </c>
      <c r="G148" s="32">
        <v>3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7">
        <v>3</v>
      </c>
      <c r="Y148" s="7"/>
      <c r="Z148" s="7"/>
      <c r="AA148" s="7">
        <v>3</v>
      </c>
      <c r="AB148" s="7"/>
      <c r="AC148" s="7"/>
      <c r="AD148" s="7"/>
      <c r="AE148" s="7">
        <v>3</v>
      </c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>
        <v>3</v>
      </c>
      <c r="BB148" s="7"/>
      <c r="BC148" s="7"/>
      <c r="BD148" s="7"/>
      <c r="BE148" s="7"/>
      <c r="BF148" s="7"/>
      <c r="BG148" s="7"/>
      <c r="BH148" s="7">
        <v>3</v>
      </c>
      <c r="BI148" s="7"/>
      <c r="BJ148" s="7"/>
      <c r="BK148" s="7"/>
      <c r="BL148" s="7"/>
      <c r="BM148" s="7">
        <v>2</v>
      </c>
      <c r="BN148" s="7"/>
      <c r="BO148" s="7"/>
      <c r="BP148" s="7"/>
      <c r="BQ148" s="7"/>
      <c r="BR148" s="7">
        <v>3</v>
      </c>
      <c r="BS148" s="7"/>
      <c r="BT148" s="7">
        <v>3</v>
      </c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>
        <v>3</v>
      </c>
      <c r="CG148" s="7"/>
      <c r="CH148" s="7"/>
      <c r="CI148" s="7"/>
      <c r="CJ148" s="7"/>
      <c r="CK148" s="7"/>
      <c r="CL148" s="7"/>
    </row>
    <row r="149" spans="1:90" ht="19.5">
      <c r="A149" s="7">
        <v>144</v>
      </c>
      <c r="B149" s="56" t="s">
        <v>95</v>
      </c>
      <c r="C149" s="12">
        <f t="shared" si="2"/>
        <v>31</v>
      </c>
      <c r="D149" s="7">
        <v>3</v>
      </c>
      <c r="E149" s="7"/>
      <c r="F149" s="7"/>
      <c r="G149" s="7"/>
      <c r="H149" s="7"/>
      <c r="I149" s="7"/>
      <c r="J149" s="7"/>
      <c r="K149" s="7">
        <v>5</v>
      </c>
      <c r="L149" s="7"/>
      <c r="M149" s="7"/>
      <c r="N149" s="7"/>
      <c r="O149" s="7"/>
      <c r="P149" s="7">
        <v>3</v>
      </c>
      <c r="Q149" s="7"/>
      <c r="R149" s="7"/>
      <c r="S149" s="7"/>
      <c r="T149" s="7"/>
      <c r="U149" s="7"/>
      <c r="V149" s="7"/>
      <c r="W149" s="32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>
        <v>2</v>
      </c>
      <c r="AO149" s="7"/>
      <c r="AP149" s="7"/>
      <c r="AQ149" s="7">
        <v>3</v>
      </c>
      <c r="AR149" s="7"/>
      <c r="AS149" s="7"/>
      <c r="AT149" s="7">
        <v>3</v>
      </c>
      <c r="AU149" s="7"/>
      <c r="AV149" s="7"/>
      <c r="AW149" s="7"/>
      <c r="AX149" s="7"/>
      <c r="AY149" s="7"/>
      <c r="AZ149" s="7"/>
      <c r="BA149" s="7"/>
      <c r="BB149" s="7"/>
      <c r="BC149" s="7">
        <v>3</v>
      </c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>
        <v>3</v>
      </c>
      <c r="BQ149" s="7"/>
      <c r="BR149" s="7"/>
      <c r="BS149" s="7"/>
      <c r="BT149" s="7">
        <v>3</v>
      </c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>
        <v>3</v>
      </c>
      <c r="CG149" s="7"/>
      <c r="CH149" s="7"/>
      <c r="CI149" s="7"/>
      <c r="CJ149" s="7"/>
      <c r="CK149" s="7"/>
      <c r="CL149" s="7"/>
    </row>
    <row r="150" spans="1:90" ht="19.5">
      <c r="A150" s="12">
        <v>145</v>
      </c>
      <c r="B150" s="57" t="s">
        <v>39</v>
      </c>
      <c r="C150" s="12">
        <f t="shared" si="2"/>
        <v>30</v>
      </c>
      <c r="D150" s="7"/>
      <c r="E150" s="7"/>
      <c r="F150" s="7">
        <v>2</v>
      </c>
      <c r="G150" s="7"/>
      <c r="H150" s="7">
        <v>3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>
        <v>3</v>
      </c>
      <c r="U150" s="7"/>
      <c r="V150" s="7"/>
      <c r="W150" s="32"/>
      <c r="X150" s="7"/>
      <c r="Y150" s="7">
        <v>3</v>
      </c>
      <c r="Z150" s="7"/>
      <c r="AA150" s="7"/>
      <c r="AB150" s="7"/>
      <c r="AC150" s="7"/>
      <c r="AD150" s="7">
        <v>2</v>
      </c>
      <c r="AE150" s="7"/>
      <c r="AF150" s="7"/>
      <c r="AG150" s="7"/>
      <c r="AH150" s="7"/>
      <c r="AI150" s="7">
        <v>2</v>
      </c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>
        <v>2</v>
      </c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>
        <v>3</v>
      </c>
      <c r="BU150" s="7"/>
      <c r="BV150" s="7"/>
      <c r="BW150" s="7"/>
      <c r="BX150" s="7"/>
      <c r="BY150" s="7"/>
      <c r="BZ150" s="7">
        <v>2</v>
      </c>
      <c r="CA150" s="7"/>
      <c r="CB150" s="7"/>
      <c r="CC150" s="7"/>
      <c r="CD150" s="7"/>
      <c r="CE150" s="7"/>
      <c r="CF150" s="7">
        <v>2</v>
      </c>
      <c r="CG150" s="7">
        <v>2</v>
      </c>
      <c r="CH150" s="7">
        <v>2</v>
      </c>
      <c r="CI150" s="7"/>
      <c r="CJ150" s="7"/>
      <c r="CK150" s="7"/>
      <c r="CL150" s="7">
        <v>2</v>
      </c>
    </row>
    <row r="151" spans="1:90" ht="19.5">
      <c r="A151" s="7">
        <v>146</v>
      </c>
      <c r="B151" s="56" t="s">
        <v>1325</v>
      </c>
      <c r="C151" s="12">
        <f t="shared" si="2"/>
        <v>30</v>
      </c>
      <c r="D151" s="7">
        <v>3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>
        <v>3</v>
      </c>
      <c r="S151" s="7">
        <v>3</v>
      </c>
      <c r="T151" s="7"/>
      <c r="U151" s="7"/>
      <c r="V151" s="7"/>
      <c r="W151" s="32"/>
      <c r="X151" s="7"/>
      <c r="Y151" s="7"/>
      <c r="Z151" s="7"/>
      <c r="AA151" s="7">
        <v>3</v>
      </c>
      <c r="AB151" s="7"/>
      <c r="AC151" s="7"/>
      <c r="AD151" s="7"/>
      <c r="AE151" s="7"/>
      <c r="AF151" s="7">
        <v>3</v>
      </c>
      <c r="AG151" s="7"/>
      <c r="AH151" s="7"/>
      <c r="AI151" s="7"/>
      <c r="AJ151" s="7"/>
      <c r="AK151" s="7"/>
      <c r="AL151" s="7"/>
      <c r="AM151" s="7"/>
      <c r="AN151" s="7">
        <v>2</v>
      </c>
      <c r="AO151" s="7"/>
      <c r="AP151" s="7"/>
      <c r="AQ151" s="7"/>
      <c r="AR151" s="7"/>
      <c r="AS151" s="7"/>
      <c r="AT151" s="7">
        <v>3</v>
      </c>
      <c r="AU151" s="7"/>
      <c r="AV151" s="7"/>
      <c r="AW151" s="7"/>
      <c r="AX151" s="7"/>
      <c r="AY151" s="7">
        <v>2</v>
      </c>
      <c r="AZ151" s="7"/>
      <c r="BA151" s="7"/>
      <c r="BB151" s="7"/>
      <c r="BC151" s="7">
        <v>2</v>
      </c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>
        <v>3</v>
      </c>
      <c r="CE151" s="7"/>
      <c r="CF151" s="7">
        <v>3</v>
      </c>
      <c r="CG151" s="7"/>
      <c r="CH151" s="7"/>
      <c r="CI151" s="7"/>
      <c r="CJ151" s="7"/>
      <c r="CK151" s="7"/>
      <c r="CL151" s="7"/>
    </row>
    <row r="152" spans="1:90" ht="19.5">
      <c r="A152" s="12">
        <v>147</v>
      </c>
      <c r="B152" s="56" t="s">
        <v>76</v>
      </c>
      <c r="C152" s="12">
        <f t="shared" si="2"/>
        <v>30</v>
      </c>
      <c r="D152" s="7">
        <v>3</v>
      </c>
      <c r="E152" s="7"/>
      <c r="F152" s="7"/>
      <c r="G152" s="7">
        <v>2</v>
      </c>
      <c r="H152" s="7"/>
      <c r="I152" s="7"/>
      <c r="J152" s="7"/>
      <c r="K152" s="7">
        <v>5</v>
      </c>
      <c r="L152" s="7"/>
      <c r="M152" s="7"/>
      <c r="N152" s="7"/>
      <c r="O152" s="7"/>
      <c r="P152" s="7">
        <v>3</v>
      </c>
      <c r="Q152" s="7"/>
      <c r="R152" s="7"/>
      <c r="S152" s="7"/>
      <c r="T152" s="7"/>
      <c r="U152" s="7">
        <v>3</v>
      </c>
      <c r="V152" s="7"/>
      <c r="W152" s="32"/>
      <c r="X152" s="7"/>
      <c r="Y152" s="7"/>
      <c r="Z152" s="7"/>
      <c r="AA152" s="7"/>
      <c r="AB152" s="7"/>
      <c r="AC152" s="7"/>
      <c r="AD152" s="7"/>
      <c r="AE152" s="7"/>
      <c r="AF152" s="7">
        <v>3</v>
      </c>
      <c r="AG152" s="7"/>
      <c r="AH152" s="7"/>
      <c r="AI152" s="7"/>
      <c r="AJ152" s="7"/>
      <c r="AK152" s="7"/>
      <c r="AL152" s="7"/>
      <c r="AM152" s="7"/>
      <c r="AN152" s="7">
        <v>2</v>
      </c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>
        <v>3</v>
      </c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>
        <v>3</v>
      </c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>
        <v>3</v>
      </c>
      <c r="CG152" s="7"/>
      <c r="CH152" s="7"/>
      <c r="CI152" s="7"/>
      <c r="CJ152" s="7"/>
      <c r="CK152" s="7"/>
      <c r="CL152" s="7"/>
    </row>
    <row r="153" spans="1:90" ht="19.5">
      <c r="A153" s="7">
        <v>148</v>
      </c>
      <c r="B153" s="62" t="s">
        <v>1333</v>
      </c>
      <c r="C153" s="12">
        <f t="shared" si="2"/>
        <v>30</v>
      </c>
      <c r="D153" s="7"/>
      <c r="E153" s="7"/>
      <c r="F153" s="7"/>
      <c r="G153" s="7">
        <v>3</v>
      </c>
      <c r="H153" s="7"/>
      <c r="I153" s="7"/>
      <c r="J153" s="7"/>
      <c r="K153" s="7"/>
      <c r="L153" s="7"/>
      <c r="M153" s="7"/>
      <c r="N153" s="7"/>
      <c r="O153" s="7">
        <v>3</v>
      </c>
      <c r="P153" s="7"/>
      <c r="Q153" s="7"/>
      <c r="R153" s="7"/>
      <c r="S153" s="7">
        <v>3</v>
      </c>
      <c r="T153" s="7">
        <v>3</v>
      </c>
      <c r="U153" s="7"/>
      <c r="V153" s="7"/>
      <c r="W153" s="32"/>
      <c r="X153" s="7"/>
      <c r="Y153" s="7"/>
      <c r="Z153" s="7"/>
      <c r="AA153" s="7">
        <v>3</v>
      </c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>
        <v>3</v>
      </c>
      <c r="BO153" s="7"/>
      <c r="BP153" s="7"/>
      <c r="BQ153" s="7"/>
      <c r="BR153" s="7">
        <v>3</v>
      </c>
      <c r="BS153" s="7"/>
      <c r="BT153" s="7">
        <v>3</v>
      </c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>
        <v>3</v>
      </c>
      <c r="CG153" s="7"/>
      <c r="CH153" s="7"/>
      <c r="CI153" s="7"/>
      <c r="CJ153" s="7">
        <v>3</v>
      </c>
      <c r="CK153" s="7"/>
      <c r="CL153" s="7"/>
    </row>
    <row r="154" spans="1:90" ht="19.5">
      <c r="A154" s="12">
        <v>149</v>
      </c>
      <c r="B154" s="56" t="s">
        <v>61</v>
      </c>
      <c r="C154" s="12">
        <f t="shared" si="2"/>
        <v>30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2"/>
      <c r="X154" s="7">
        <v>3</v>
      </c>
      <c r="Y154" s="7"/>
      <c r="Z154" s="7">
        <v>3</v>
      </c>
      <c r="AA154" s="7"/>
      <c r="AB154" s="7"/>
      <c r="AC154" s="7"/>
      <c r="AD154" s="7"/>
      <c r="AE154" s="7"/>
      <c r="AF154" s="7"/>
      <c r="AG154" s="7"/>
      <c r="AH154" s="7">
        <v>3</v>
      </c>
      <c r="AI154" s="7"/>
      <c r="AJ154" s="7"/>
      <c r="AK154" s="7"/>
      <c r="AL154" s="7"/>
      <c r="AM154" s="7"/>
      <c r="AN154" s="7"/>
      <c r="AO154" s="7"/>
      <c r="AP154" s="7">
        <v>3</v>
      </c>
      <c r="AQ154" s="7"/>
      <c r="AR154" s="7"/>
      <c r="AS154" s="7"/>
      <c r="AT154" s="7">
        <v>3</v>
      </c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>
        <v>3</v>
      </c>
      <c r="BH154" s="7"/>
      <c r="BI154" s="7"/>
      <c r="BJ154" s="7"/>
      <c r="BK154" s="7"/>
      <c r="BL154" s="7">
        <v>3</v>
      </c>
      <c r="BM154" s="7"/>
      <c r="BN154" s="7"/>
      <c r="BO154" s="7"/>
      <c r="BP154" s="7"/>
      <c r="BQ154" s="7"/>
      <c r="BR154" s="7"/>
      <c r="BS154" s="7"/>
      <c r="BT154" s="7">
        <v>3</v>
      </c>
      <c r="BU154" s="7"/>
      <c r="BV154" s="7"/>
      <c r="BW154" s="7"/>
      <c r="BX154" s="7"/>
      <c r="BY154" s="7"/>
      <c r="BZ154" s="7"/>
      <c r="CA154" s="7"/>
      <c r="CB154" s="7"/>
      <c r="CC154" s="7"/>
      <c r="CD154" s="7">
        <v>3</v>
      </c>
      <c r="CE154" s="7"/>
      <c r="CF154" s="7">
        <v>3</v>
      </c>
      <c r="CG154" s="7"/>
      <c r="CH154" s="7"/>
      <c r="CI154" s="7"/>
      <c r="CJ154" s="7"/>
      <c r="CK154" s="7"/>
      <c r="CL154" s="7"/>
    </row>
    <row r="155" spans="1:90" ht="19.5">
      <c r="A155" s="7">
        <v>150</v>
      </c>
      <c r="B155" s="62" t="s">
        <v>1334</v>
      </c>
      <c r="C155" s="12">
        <f t="shared" si="2"/>
        <v>30</v>
      </c>
      <c r="D155" s="7"/>
      <c r="E155" s="7"/>
      <c r="F155" s="7"/>
      <c r="G155" s="7">
        <v>3</v>
      </c>
      <c r="H155" s="7">
        <v>3</v>
      </c>
      <c r="I155" s="7">
        <v>3</v>
      </c>
      <c r="J155" s="7"/>
      <c r="K155" s="7"/>
      <c r="L155" s="7"/>
      <c r="M155" s="7"/>
      <c r="N155" s="7"/>
      <c r="O155" s="7"/>
      <c r="P155" s="7"/>
      <c r="Q155" s="7"/>
      <c r="R155" s="7">
        <v>3</v>
      </c>
      <c r="S155" s="7"/>
      <c r="T155" s="7"/>
      <c r="U155" s="7"/>
      <c r="V155" s="7">
        <v>3</v>
      </c>
      <c r="W155" s="32"/>
      <c r="X155" s="7"/>
      <c r="Y155" s="7">
        <v>3</v>
      </c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>
        <v>3</v>
      </c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>
        <v>3</v>
      </c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>
        <v>3</v>
      </c>
      <c r="BW155" s="7"/>
      <c r="BX155" s="7"/>
      <c r="BY155" s="7">
        <v>3</v>
      </c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</row>
    <row r="156" spans="1:90" ht="19.5">
      <c r="A156" s="12">
        <v>151</v>
      </c>
      <c r="B156" s="65" t="s">
        <v>130</v>
      </c>
      <c r="C156" s="12">
        <f t="shared" si="2"/>
        <v>30</v>
      </c>
      <c r="D156" s="7"/>
      <c r="E156" s="7"/>
      <c r="F156" s="7">
        <v>3</v>
      </c>
      <c r="G156" s="7"/>
      <c r="H156" s="7"/>
      <c r="I156" s="7">
        <v>3</v>
      </c>
      <c r="J156" s="7"/>
      <c r="K156" s="7"/>
      <c r="L156" s="7"/>
      <c r="M156" s="7"/>
      <c r="N156" s="7"/>
      <c r="O156" s="7"/>
      <c r="P156" s="7">
        <v>3</v>
      </c>
      <c r="Q156" s="7"/>
      <c r="R156" s="7"/>
      <c r="S156" s="7"/>
      <c r="T156" s="7">
        <v>3</v>
      </c>
      <c r="U156" s="7"/>
      <c r="V156" s="7"/>
      <c r="W156" s="32"/>
      <c r="X156" s="7"/>
      <c r="Y156" s="7"/>
      <c r="Z156" s="7"/>
      <c r="AA156" s="7"/>
      <c r="AB156" s="7"/>
      <c r="AC156" s="7"/>
      <c r="AD156" s="7"/>
      <c r="AE156" s="7">
        <v>3</v>
      </c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>
        <v>3</v>
      </c>
      <c r="BP156" s="7"/>
      <c r="BQ156" s="7"/>
      <c r="BR156" s="7"/>
      <c r="BS156" s="7"/>
      <c r="BT156" s="7">
        <v>3</v>
      </c>
      <c r="BU156" s="7"/>
      <c r="BV156" s="7">
        <v>3</v>
      </c>
      <c r="BW156" s="7"/>
      <c r="BX156" s="7"/>
      <c r="BY156" s="7"/>
      <c r="BZ156" s="7"/>
      <c r="CA156" s="7"/>
      <c r="CB156" s="7"/>
      <c r="CC156" s="7"/>
      <c r="CD156" s="7"/>
      <c r="CE156" s="7">
        <v>3</v>
      </c>
      <c r="CF156" s="7"/>
      <c r="CG156" s="7"/>
      <c r="CH156" s="7"/>
      <c r="CI156" s="7"/>
      <c r="CJ156" s="7">
        <v>3</v>
      </c>
      <c r="CK156" s="7"/>
      <c r="CL156" s="7"/>
    </row>
    <row r="157" spans="1:90" ht="19.5">
      <c r="A157" s="7">
        <v>152</v>
      </c>
      <c r="B157" s="56" t="s">
        <v>30</v>
      </c>
      <c r="C157" s="12">
        <f t="shared" si="2"/>
        <v>30</v>
      </c>
      <c r="D157" s="7">
        <v>3</v>
      </c>
      <c r="E157" s="7"/>
      <c r="F157" s="7">
        <v>3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>
        <v>3</v>
      </c>
      <c r="S157" s="7"/>
      <c r="T157" s="7"/>
      <c r="U157" s="7"/>
      <c r="V157" s="7"/>
      <c r="W157" s="32"/>
      <c r="X157" s="7"/>
      <c r="Y157" s="7"/>
      <c r="Z157" s="7"/>
      <c r="AA157" s="7">
        <v>3</v>
      </c>
      <c r="AB157" s="7"/>
      <c r="AC157" s="7"/>
      <c r="AD157" s="7"/>
      <c r="AE157" s="7"/>
      <c r="AF157" s="7">
        <v>3</v>
      </c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>
        <v>3</v>
      </c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>
        <v>3</v>
      </c>
      <c r="BQ157" s="7"/>
      <c r="BR157" s="7">
        <v>3</v>
      </c>
      <c r="BS157" s="7"/>
      <c r="BT157" s="7">
        <v>3</v>
      </c>
      <c r="BU157" s="7"/>
      <c r="BV157" s="7"/>
      <c r="BW157" s="7"/>
      <c r="BX157" s="7"/>
      <c r="BY157" s="7"/>
      <c r="BZ157" s="7"/>
      <c r="CA157" s="7"/>
      <c r="CB157" s="7"/>
      <c r="CC157" s="7">
        <v>3</v>
      </c>
      <c r="CD157" s="7"/>
      <c r="CE157" s="7"/>
      <c r="CF157" s="7"/>
      <c r="CG157" s="7"/>
      <c r="CH157" s="7"/>
      <c r="CI157" s="7"/>
      <c r="CJ157" s="7"/>
      <c r="CK157" s="7"/>
      <c r="CL157" s="7"/>
    </row>
    <row r="158" spans="1:90" ht="19.5">
      <c r="A158" s="12">
        <v>153</v>
      </c>
      <c r="B158" s="56" t="s">
        <v>192</v>
      </c>
      <c r="C158" s="12">
        <f t="shared" si="2"/>
        <v>30</v>
      </c>
      <c r="D158" s="7"/>
      <c r="E158" s="7"/>
      <c r="F158" s="7"/>
      <c r="G158" s="7"/>
      <c r="H158" s="7">
        <v>3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>
        <v>3</v>
      </c>
      <c r="U158" s="7"/>
      <c r="V158" s="7"/>
      <c r="W158" s="32"/>
      <c r="X158" s="7">
        <v>3</v>
      </c>
      <c r="Y158" s="7"/>
      <c r="Z158" s="7"/>
      <c r="AA158" s="7">
        <v>3</v>
      </c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>
        <v>3</v>
      </c>
      <c r="BB158" s="7"/>
      <c r="BC158" s="7"/>
      <c r="BD158" s="7">
        <v>3</v>
      </c>
      <c r="BE158" s="7"/>
      <c r="BF158" s="7"/>
      <c r="BG158" s="7"/>
      <c r="BH158" s="7"/>
      <c r="BI158" s="7"/>
      <c r="BJ158" s="7"/>
      <c r="BK158" s="7"/>
      <c r="BL158" s="7"/>
      <c r="BM158" s="7"/>
      <c r="BN158" s="7">
        <v>3</v>
      </c>
      <c r="BO158" s="7"/>
      <c r="BP158" s="7"/>
      <c r="BQ158" s="7"/>
      <c r="BR158" s="7"/>
      <c r="BS158" s="7"/>
      <c r="BT158" s="7">
        <v>3</v>
      </c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>
        <v>3</v>
      </c>
      <c r="CG158" s="7"/>
      <c r="CH158" s="7"/>
      <c r="CI158" s="7"/>
      <c r="CJ158" s="7"/>
      <c r="CK158" s="7"/>
      <c r="CL158" s="7">
        <v>3</v>
      </c>
    </row>
    <row r="159" spans="1:90" ht="19.5">
      <c r="A159" s="7">
        <v>154</v>
      </c>
      <c r="B159" s="70" t="s">
        <v>193</v>
      </c>
      <c r="C159" s="12">
        <f t="shared" si="2"/>
        <v>30</v>
      </c>
      <c r="D159" s="7"/>
      <c r="E159" s="7"/>
      <c r="F159" s="7"/>
      <c r="G159" s="7">
        <v>3</v>
      </c>
      <c r="H159" s="7"/>
      <c r="I159" s="7"/>
      <c r="J159" s="7"/>
      <c r="K159" s="7"/>
      <c r="L159" s="7"/>
      <c r="M159" s="7"/>
      <c r="N159" s="7"/>
      <c r="O159" s="7"/>
      <c r="P159" s="7">
        <v>3</v>
      </c>
      <c r="Q159" s="7"/>
      <c r="R159" s="7"/>
      <c r="S159" s="7"/>
      <c r="T159" s="7"/>
      <c r="U159" s="7">
        <v>3</v>
      </c>
      <c r="V159" s="7"/>
      <c r="W159" s="32"/>
      <c r="X159" s="7"/>
      <c r="Y159" s="7"/>
      <c r="Z159" s="7"/>
      <c r="AA159" s="7"/>
      <c r="AB159" s="7"/>
      <c r="AC159" s="7"/>
      <c r="AD159" s="7"/>
      <c r="AE159" s="7">
        <v>3</v>
      </c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>
        <v>3</v>
      </c>
      <c r="BU159" s="7"/>
      <c r="BV159" s="7">
        <v>3</v>
      </c>
      <c r="BW159" s="7"/>
      <c r="BX159" s="7"/>
      <c r="BY159" s="7"/>
      <c r="BZ159" s="7"/>
      <c r="CA159" s="7"/>
      <c r="CB159" s="7">
        <v>3</v>
      </c>
      <c r="CC159" s="7"/>
      <c r="CD159" s="7"/>
      <c r="CE159" s="7">
        <v>3</v>
      </c>
      <c r="CF159" s="7">
        <v>3</v>
      </c>
      <c r="CG159" s="7"/>
      <c r="CH159" s="7"/>
      <c r="CI159" s="7"/>
      <c r="CJ159" s="7"/>
      <c r="CK159" s="7">
        <v>3</v>
      </c>
      <c r="CL159" s="7"/>
    </row>
    <row r="160" spans="1:90" ht="19.5">
      <c r="A160" s="12">
        <v>155</v>
      </c>
      <c r="B160" s="68" t="s">
        <v>1337</v>
      </c>
      <c r="C160" s="12">
        <f t="shared" si="2"/>
        <v>30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>
        <v>3</v>
      </c>
      <c r="Q160" s="7"/>
      <c r="R160" s="7"/>
      <c r="S160" s="7">
        <v>3</v>
      </c>
      <c r="T160" s="7"/>
      <c r="U160" s="7"/>
      <c r="V160" s="7"/>
      <c r="W160" s="32"/>
      <c r="X160" s="7"/>
      <c r="Y160" s="7"/>
      <c r="Z160" s="7"/>
      <c r="AA160" s="7">
        <v>3</v>
      </c>
      <c r="AB160" s="7"/>
      <c r="AC160" s="7"/>
      <c r="AD160" s="7"/>
      <c r="AE160" s="7">
        <v>3</v>
      </c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>
        <v>3</v>
      </c>
      <c r="AU160" s="7"/>
      <c r="AV160" s="7"/>
      <c r="AW160" s="7"/>
      <c r="AX160" s="7"/>
      <c r="AY160" s="7"/>
      <c r="AZ160" s="7"/>
      <c r="BA160" s="7">
        <v>3</v>
      </c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>
        <v>3</v>
      </c>
      <c r="BQ160" s="7"/>
      <c r="BR160" s="7">
        <v>3</v>
      </c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>
        <v>3</v>
      </c>
      <c r="CG160" s="7"/>
      <c r="CH160" s="7"/>
      <c r="CI160" s="7"/>
      <c r="CJ160" s="7">
        <v>3</v>
      </c>
      <c r="CK160" s="7"/>
      <c r="CL160" s="7"/>
    </row>
    <row r="161" spans="1:90" ht="19.5">
      <c r="A161" s="7">
        <v>156</v>
      </c>
      <c r="B161" s="69" t="s">
        <v>512</v>
      </c>
      <c r="C161" s="12">
        <f t="shared" si="2"/>
        <v>30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>
        <v>3</v>
      </c>
      <c r="U161" s="7"/>
      <c r="V161" s="7"/>
      <c r="W161" s="32"/>
      <c r="X161" s="7"/>
      <c r="Y161" s="7"/>
      <c r="Z161" s="7"/>
      <c r="AA161" s="7">
        <v>3</v>
      </c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>
        <v>3</v>
      </c>
      <c r="BB161" s="7"/>
      <c r="BC161" s="7">
        <v>3</v>
      </c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>
        <v>3</v>
      </c>
      <c r="BO161" s="7"/>
      <c r="BP161" s="7"/>
      <c r="BQ161" s="7"/>
      <c r="BR161" s="7">
        <v>3</v>
      </c>
      <c r="BS161" s="7"/>
      <c r="BT161" s="7">
        <v>3</v>
      </c>
      <c r="BU161" s="7"/>
      <c r="BV161" s="7"/>
      <c r="BW161" s="7"/>
      <c r="BX161" s="7"/>
      <c r="BY161" s="7"/>
      <c r="BZ161" s="7"/>
      <c r="CA161" s="7"/>
      <c r="CB161" s="7">
        <v>3</v>
      </c>
      <c r="CC161" s="7"/>
      <c r="CD161" s="7"/>
      <c r="CE161" s="7"/>
      <c r="CF161" s="7">
        <v>3</v>
      </c>
      <c r="CG161" s="7"/>
      <c r="CH161" s="7"/>
      <c r="CI161" s="7"/>
      <c r="CJ161" s="7">
        <v>3</v>
      </c>
      <c r="CK161" s="7"/>
      <c r="CL161" s="7"/>
    </row>
    <row r="162" spans="1:90" ht="19.5">
      <c r="A162" s="12">
        <v>157</v>
      </c>
      <c r="B162" s="56" t="s">
        <v>114</v>
      </c>
      <c r="C162" s="12">
        <f t="shared" si="2"/>
        <v>30</v>
      </c>
      <c r="D162" s="7"/>
      <c r="E162" s="7"/>
      <c r="F162" s="7"/>
      <c r="G162" s="7"/>
      <c r="H162" s="7">
        <v>3</v>
      </c>
      <c r="I162" s="7"/>
      <c r="J162" s="7"/>
      <c r="K162" s="7"/>
      <c r="L162" s="7"/>
      <c r="M162" s="7"/>
      <c r="N162" s="7"/>
      <c r="O162" s="7">
        <v>3</v>
      </c>
      <c r="P162" s="7"/>
      <c r="Q162" s="7"/>
      <c r="R162" s="7"/>
      <c r="S162" s="7"/>
      <c r="T162" s="7"/>
      <c r="U162" s="7"/>
      <c r="V162" s="7"/>
      <c r="W162" s="32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>
        <v>3</v>
      </c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>
        <v>3</v>
      </c>
      <c r="BB162" s="7"/>
      <c r="BC162" s="7">
        <v>3</v>
      </c>
      <c r="BD162" s="7"/>
      <c r="BE162" s="7"/>
      <c r="BF162" s="7"/>
      <c r="BG162" s="32"/>
      <c r="BH162" s="32">
        <v>3</v>
      </c>
      <c r="BI162" s="32"/>
      <c r="BJ162" s="32"/>
      <c r="BK162" s="32"/>
      <c r="BL162" s="32"/>
      <c r="BM162" s="32"/>
      <c r="BN162" s="32"/>
      <c r="BO162" s="32">
        <v>3</v>
      </c>
      <c r="BP162" s="32"/>
      <c r="BQ162" s="32"/>
      <c r="BR162" s="32">
        <v>3</v>
      </c>
      <c r="BS162" s="32"/>
      <c r="BT162" s="32">
        <v>3</v>
      </c>
      <c r="BU162" s="32"/>
      <c r="BV162" s="7"/>
      <c r="BW162" s="7"/>
      <c r="BX162" s="7"/>
      <c r="BY162" s="7"/>
      <c r="BZ162" s="7"/>
      <c r="CA162" s="7"/>
      <c r="CB162" s="7">
        <v>3</v>
      </c>
      <c r="CC162" s="7"/>
      <c r="CD162" s="7"/>
      <c r="CE162" s="7"/>
      <c r="CF162" s="7"/>
      <c r="CG162" s="7"/>
      <c r="CH162" s="7"/>
      <c r="CI162" s="7"/>
      <c r="CJ162" s="7"/>
      <c r="CK162" s="7"/>
      <c r="CL162" s="7"/>
    </row>
    <row r="163" spans="1:90" ht="19.5">
      <c r="A163" s="7">
        <v>158</v>
      </c>
      <c r="B163" s="56" t="s">
        <v>165</v>
      </c>
      <c r="C163" s="12">
        <f t="shared" si="2"/>
        <v>30</v>
      </c>
      <c r="D163" s="7">
        <v>3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2"/>
      <c r="X163" s="7"/>
      <c r="Y163" s="7"/>
      <c r="Z163" s="7"/>
      <c r="AA163" s="7">
        <v>3</v>
      </c>
      <c r="AB163" s="7"/>
      <c r="AC163" s="7"/>
      <c r="AD163" s="7"/>
      <c r="AE163" s="7">
        <v>3</v>
      </c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>
        <v>3</v>
      </c>
      <c r="BD163" s="7"/>
      <c r="BE163" s="7"/>
      <c r="BF163" s="7"/>
      <c r="BG163" s="7"/>
      <c r="BH163" s="7">
        <v>3</v>
      </c>
      <c r="BI163" s="7"/>
      <c r="BJ163" s="7"/>
      <c r="BK163" s="7"/>
      <c r="BL163" s="7"/>
      <c r="BM163" s="7"/>
      <c r="BN163" s="7"/>
      <c r="BO163" s="7"/>
      <c r="BP163" s="7">
        <v>3</v>
      </c>
      <c r="BQ163" s="7"/>
      <c r="BR163" s="7">
        <v>3</v>
      </c>
      <c r="BS163" s="7"/>
      <c r="BT163" s="7">
        <v>3</v>
      </c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>
        <v>3</v>
      </c>
      <c r="CF163" s="7">
        <v>3</v>
      </c>
      <c r="CG163" s="7"/>
      <c r="CH163" s="7"/>
      <c r="CI163" s="7"/>
      <c r="CJ163" s="7"/>
      <c r="CK163" s="7"/>
      <c r="CL163" s="7"/>
    </row>
    <row r="164" spans="1:90" ht="19.5">
      <c r="A164" s="12">
        <v>159</v>
      </c>
      <c r="B164" s="56" t="s">
        <v>115</v>
      </c>
      <c r="C164" s="12">
        <f t="shared" si="2"/>
        <v>30</v>
      </c>
      <c r="D164" s="7">
        <v>3</v>
      </c>
      <c r="E164" s="7"/>
      <c r="F164" s="7">
        <v>3</v>
      </c>
      <c r="G164" s="7"/>
      <c r="H164" s="7"/>
      <c r="I164" s="7"/>
      <c r="J164" s="7"/>
      <c r="K164" s="7"/>
      <c r="L164" s="7"/>
      <c r="M164" s="7"/>
      <c r="N164" s="7"/>
      <c r="O164" s="7"/>
      <c r="P164" s="7">
        <v>3</v>
      </c>
      <c r="Q164" s="7"/>
      <c r="R164" s="7"/>
      <c r="S164" s="7"/>
      <c r="T164" s="7"/>
      <c r="U164" s="7"/>
      <c r="V164" s="7"/>
      <c r="W164" s="32"/>
      <c r="X164" s="7"/>
      <c r="Y164" s="7">
        <v>3</v>
      </c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>
        <v>3</v>
      </c>
      <c r="AK164" s="7"/>
      <c r="AL164" s="7"/>
      <c r="AM164" s="7"/>
      <c r="AN164" s="7"/>
      <c r="AO164" s="7"/>
      <c r="AP164" s="7"/>
      <c r="AQ164" s="7">
        <v>3</v>
      </c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>
        <v>3</v>
      </c>
      <c r="BE164" s="7"/>
      <c r="BF164" s="7"/>
      <c r="BG164" s="7"/>
      <c r="BH164" s="7"/>
      <c r="BI164" s="7"/>
      <c r="BJ164" s="7"/>
      <c r="BK164" s="7"/>
      <c r="BL164" s="7">
        <v>3</v>
      </c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>
        <v>3</v>
      </c>
      <c r="CD164" s="7"/>
      <c r="CE164" s="7"/>
      <c r="CF164" s="7">
        <v>3</v>
      </c>
      <c r="CG164" s="7"/>
      <c r="CH164" s="7"/>
      <c r="CI164" s="7"/>
      <c r="CJ164" s="7"/>
      <c r="CK164" s="7"/>
      <c r="CL164" s="7"/>
    </row>
    <row r="165" spans="1:90" ht="19.5">
      <c r="A165" s="7">
        <v>160</v>
      </c>
      <c r="B165" s="57" t="s">
        <v>1315</v>
      </c>
      <c r="C165" s="12">
        <f t="shared" si="2"/>
        <v>29</v>
      </c>
      <c r="D165" s="7"/>
      <c r="E165" s="7"/>
      <c r="F165" s="7">
        <v>2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>
        <v>3</v>
      </c>
      <c r="U165" s="7"/>
      <c r="V165" s="7"/>
      <c r="W165" s="32"/>
      <c r="X165" s="7">
        <v>2</v>
      </c>
      <c r="Y165" s="7"/>
      <c r="Z165" s="7"/>
      <c r="AA165" s="7">
        <v>2</v>
      </c>
      <c r="AB165" s="7"/>
      <c r="AC165" s="7"/>
      <c r="AD165" s="7">
        <v>2</v>
      </c>
      <c r="AE165" s="7"/>
      <c r="AF165" s="7"/>
      <c r="AG165" s="7"/>
      <c r="AH165" s="7"/>
      <c r="AI165" s="7">
        <v>2</v>
      </c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>
        <v>3</v>
      </c>
      <c r="AU165" s="7">
        <v>2</v>
      </c>
      <c r="AV165" s="7"/>
      <c r="AW165" s="7">
        <v>1</v>
      </c>
      <c r="AX165" s="7"/>
      <c r="AY165" s="7"/>
      <c r="AZ165" s="7"/>
      <c r="BA165" s="7"/>
      <c r="BB165" s="7">
        <v>2</v>
      </c>
      <c r="BC165" s="7">
        <v>2</v>
      </c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>
        <v>2</v>
      </c>
      <c r="CA165" s="7"/>
      <c r="CB165" s="7"/>
      <c r="CC165" s="7"/>
      <c r="CD165" s="7"/>
      <c r="CE165" s="7"/>
      <c r="CF165" s="7">
        <v>2</v>
      </c>
      <c r="CG165" s="7">
        <v>2</v>
      </c>
      <c r="CH165" s="7"/>
      <c r="CI165" s="7"/>
      <c r="CJ165" s="7"/>
      <c r="CK165" s="7"/>
      <c r="CL165" s="7"/>
    </row>
    <row r="166" spans="1:90" ht="19.5">
      <c r="A166" s="12">
        <v>161</v>
      </c>
      <c r="B166" s="56" t="s">
        <v>1317</v>
      </c>
      <c r="C166" s="12">
        <f t="shared" si="2"/>
        <v>29</v>
      </c>
      <c r="D166" s="7">
        <v>2</v>
      </c>
      <c r="E166" s="7"/>
      <c r="F166" s="7">
        <v>2</v>
      </c>
      <c r="G166" s="7"/>
      <c r="H166" s="7"/>
      <c r="I166" s="7">
        <v>2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2"/>
      <c r="X166" s="7"/>
      <c r="Y166" s="7">
        <v>2</v>
      </c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>
        <v>2</v>
      </c>
      <c r="AR166" s="7"/>
      <c r="AS166" s="7"/>
      <c r="AT166" s="7"/>
      <c r="AU166" s="7">
        <v>2</v>
      </c>
      <c r="AV166" s="7"/>
      <c r="AW166" s="7"/>
      <c r="AX166" s="7">
        <v>2</v>
      </c>
      <c r="AY166" s="7"/>
      <c r="AZ166" s="7"/>
      <c r="BA166" s="7">
        <v>2</v>
      </c>
      <c r="BB166" s="7"/>
      <c r="BC166" s="7"/>
      <c r="BD166" s="7">
        <v>2</v>
      </c>
      <c r="BE166" s="7"/>
      <c r="BF166" s="7"/>
      <c r="BG166" s="7"/>
      <c r="BH166" s="7"/>
      <c r="BI166" s="7"/>
      <c r="BJ166" s="7"/>
      <c r="BK166" s="7"/>
      <c r="BL166" s="7"/>
      <c r="BM166" s="7"/>
      <c r="BN166" s="7">
        <v>2</v>
      </c>
      <c r="BO166" s="7"/>
      <c r="BP166" s="7">
        <v>2</v>
      </c>
      <c r="BQ166" s="7"/>
      <c r="BR166" s="7"/>
      <c r="BS166" s="7"/>
      <c r="BT166" s="7">
        <v>3</v>
      </c>
      <c r="BU166" s="7"/>
      <c r="BV166" s="7"/>
      <c r="BW166" s="7"/>
      <c r="BX166" s="7"/>
      <c r="BY166" s="7">
        <v>2</v>
      </c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>
        <v>2</v>
      </c>
      <c r="CL166" s="7"/>
    </row>
    <row r="167" spans="1:90" ht="19.5">
      <c r="A167" s="7">
        <v>162</v>
      </c>
      <c r="B167" s="60" t="s">
        <v>101</v>
      </c>
      <c r="C167" s="12">
        <f t="shared" si="2"/>
        <v>29</v>
      </c>
      <c r="D167" s="7"/>
      <c r="E167" s="7">
        <v>3</v>
      </c>
      <c r="F167" s="7"/>
      <c r="G167" s="7">
        <v>2</v>
      </c>
      <c r="H167" s="7"/>
      <c r="I167" s="7"/>
      <c r="J167" s="7"/>
      <c r="K167" s="7"/>
      <c r="L167" s="7"/>
      <c r="M167" s="7"/>
      <c r="N167" s="7"/>
      <c r="O167" s="7"/>
      <c r="P167" s="7">
        <v>3</v>
      </c>
      <c r="Q167" s="7"/>
      <c r="R167" s="7"/>
      <c r="S167" s="7"/>
      <c r="T167" s="7">
        <v>2</v>
      </c>
      <c r="U167" s="7"/>
      <c r="V167" s="7"/>
      <c r="W167" s="32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>
        <v>2</v>
      </c>
      <c r="AN167" s="7"/>
      <c r="AO167" s="7">
        <v>2</v>
      </c>
      <c r="AP167" s="7">
        <v>2</v>
      </c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>
        <v>2</v>
      </c>
      <c r="BB167" s="7"/>
      <c r="BC167" s="7">
        <v>3</v>
      </c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>
        <v>3</v>
      </c>
      <c r="BU167" s="7">
        <v>2</v>
      </c>
      <c r="BV167" s="7"/>
      <c r="BW167" s="7"/>
      <c r="BX167" s="7"/>
      <c r="BY167" s="7">
        <v>3</v>
      </c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</row>
    <row r="168" spans="1:90" ht="19.5">
      <c r="A168" s="12">
        <v>163</v>
      </c>
      <c r="B168" s="57" t="s">
        <v>376</v>
      </c>
      <c r="C168" s="12">
        <f t="shared" si="2"/>
        <v>29</v>
      </c>
      <c r="D168" s="7"/>
      <c r="E168" s="7"/>
      <c r="F168" s="7">
        <v>3</v>
      </c>
      <c r="G168" s="7"/>
      <c r="H168" s="7"/>
      <c r="I168" s="7"/>
      <c r="J168" s="7"/>
      <c r="K168" s="7"/>
      <c r="L168" s="7"/>
      <c r="M168" s="7"/>
      <c r="N168" s="7">
        <v>3</v>
      </c>
      <c r="O168" s="7"/>
      <c r="P168" s="7">
        <v>3</v>
      </c>
      <c r="Q168" s="7"/>
      <c r="R168" s="7"/>
      <c r="S168" s="7"/>
      <c r="T168" s="7"/>
      <c r="U168" s="7"/>
      <c r="V168" s="7"/>
      <c r="W168" s="32"/>
      <c r="X168" s="7">
        <v>3</v>
      </c>
      <c r="Y168" s="7"/>
      <c r="Z168" s="7"/>
      <c r="AA168" s="7"/>
      <c r="AB168" s="7">
        <v>3</v>
      </c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>
        <v>3</v>
      </c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>
        <v>3</v>
      </c>
      <c r="BD168" s="7"/>
      <c r="BE168" s="7"/>
      <c r="BF168" s="7"/>
      <c r="BG168" s="7"/>
      <c r="BH168" s="7"/>
      <c r="BI168" s="7"/>
      <c r="BJ168" s="7"/>
      <c r="BK168" s="7"/>
      <c r="BL168" s="7"/>
      <c r="BM168" s="7">
        <v>2</v>
      </c>
      <c r="BN168" s="7"/>
      <c r="BO168" s="7"/>
      <c r="BP168" s="7"/>
      <c r="BQ168" s="7"/>
      <c r="BR168" s="7"/>
      <c r="BS168" s="7"/>
      <c r="BT168" s="7">
        <v>3</v>
      </c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>
        <v>3</v>
      </c>
      <c r="CG168" s="7"/>
      <c r="CH168" s="7"/>
      <c r="CI168" s="7"/>
      <c r="CJ168" s="7"/>
      <c r="CK168" s="7"/>
      <c r="CL168" s="7"/>
    </row>
    <row r="169" spans="1:90" ht="19.5">
      <c r="A169" s="7">
        <v>164</v>
      </c>
      <c r="B169" s="64" t="s">
        <v>551</v>
      </c>
      <c r="C169" s="12">
        <f t="shared" si="2"/>
        <v>29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 t="s">
        <v>488</v>
      </c>
      <c r="Q169" s="7"/>
      <c r="R169" s="7"/>
      <c r="S169" s="7"/>
      <c r="T169" s="7"/>
      <c r="U169" s="7"/>
      <c r="V169" s="7">
        <v>3</v>
      </c>
      <c r="W169" s="32"/>
      <c r="X169" s="7"/>
      <c r="Y169" s="7"/>
      <c r="Z169" s="7"/>
      <c r="AA169" s="7">
        <v>3</v>
      </c>
      <c r="AB169" s="7"/>
      <c r="AC169" s="7"/>
      <c r="AD169" s="7"/>
      <c r="AE169" s="7">
        <v>3</v>
      </c>
      <c r="AF169" s="7">
        <v>3</v>
      </c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>
        <v>3</v>
      </c>
      <c r="BB169" s="7"/>
      <c r="BC169" s="7"/>
      <c r="BD169" s="7"/>
      <c r="BE169" s="7"/>
      <c r="BF169" s="7"/>
      <c r="BG169" s="7">
        <v>3</v>
      </c>
      <c r="BH169" s="7">
        <v>3</v>
      </c>
      <c r="BI169" s="7"/>
      <c r="BJ169" s="7"/>
      <c r="BK169" s="7"/>
      <c r="BL169" s="7"/>
      <c r="BM169" s="7">
        <v>2</v>
      </c>
      <c r="BN169" s="7"/>
      <c r="BO169" s="7"/>
      <c r="BP169" s="7">
        <v>3</v>
      </c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>
        <v>3</v>
      </c>
      <c r="CG169" s="7"/>
      <c r="CH169" s="7"/>
      <c r="CI169" s="7"/>
      <c r="CJ169" s="7"/>
      <c r="CK169" s="7"/>
      <c r="CL169" s="7"/>
    </row>
    <row r="170" spans="1:90" ht="19.5">
      <c r="A170" s="12">
        <v>165</v>
      </c>
      <c r="B170" s="64" t="s">
        <v>473</v>
      </c>
      <c r="C170" s="12">
        <f t="shared" si="2"/>
        <v>29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>
        <v>3</v>
      </c>
      <c r="P170" s="7"/>
      <c r="Q170" s="7"/>
      <c r="R170" s="7"/>
      <c r="S170" s="7"/>
      <c r="T170" s="7"/>
      <c r="U170" s="7"/>
      <c r="V170" s="7"/>
      <c r="W170" s="32"/>
      <c r="X170" s="7"/>
      <c r="Y170" s="7">
        <v>3</v>
      </c>
      <c r="Z170" s="7"/>
      <c r="AA170" s="7">
        <v>3</v>
      </c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>
        <v>3</v>
      </c>
      <c r="AU170" s="7"/>
      <c r="AV170" s="7"/>
      <c r="AW170" s="7"/>
      <c r="AX170" s="7"/>
      <c r="AY170" s="7"/>
      <c r="AZ170" s="7"/>
      <c r="BA170" s="7">
        <v>3</v>
      </c>
      <c r="BB170" s="7"/>
      <c r="BC170" s="7"/>
      <c r="BD170" s="7"/>
      <c r="BE170" s="7"/>
      <c r="BF170" s="7"/>
      <c r="BG170" s="7"/>
      <c r="BH170" s="7"/>
      <c r="BI170" s="7"/>
      <c r="BJ170" s="7">
        <v>2</v>
      </c>
      <c r="BK170" s="7"/>
      <c r="BL170" s="7"/>
      <c r="BM170" s="7"/>
      <c r="BN170" s="7">
        <v>3</v>
      </c>
      <c r="BO170" s="7"/>
      <c r="BP170" s="7">
        <v>3</v>
      </c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>
        <v>3</v>
      </c>
      <c r="CG170" s="7"/>
      <c r="CH170" s="7"/>
      <c r="CI170" s="7"/>
      <c r="CJ170" s="7"/>
      <c r="CK170" s="7">
        <v>3</v>
      </c>
      <c r="CL170" s="7"/>
    </row>
    <row r="171" spans="1:90" ht="19.5">
      <c r="A171" s="7">
        <v>166</v>
      </c>
      <c r="B171" s="62" t="s">
        <v>1316</v>
      </c>
      <c r="C171" s="12">
        <f t="shared" si="2"/>
        <v>28</v>
      </c>
      <c r="D171" s="7"/>
      <c r="E171" s="7"/>
      <c r="F171" s="7"/>
      <c r="G171" s="7"/>
      <c r="H171" s="7">
        <v>2</v>
      </c>
      <c r="I171" s="7"/>
      <c r="J171" s="7">
        <v>2</v>
      </c>
      <c r="K171" s="7"/>
      <c r="L171" s="7"/>
      <c r="M171" s="7"/>
      <c r="N171" s="7"/>
      <c r="O171" s="7"/>
      <c r="P171" s="7"/>
      <c r="Q171" s="7"/>
      <c r="R171" s="7"/>
      <c r="S171" s="7"/>
      <c r="T171" s="7">
        <v>2</v>
      </c>
      <c r="U171" s="7"/>
      <c r="V171" s="7"/>
      <c r="W171" s="32">
        <v>2</v>
      </c>
      <c r="X171" s="7"/>
      <c r="Y171" s="7">
        <v>2</v>
      </c>
      <c r="Z171" s="7"/>
      <c r="AA171" s="7">
        <v>2</v>
      </c>
      <c r="AB171" s="7"/>
      <c r="AC171" s="7"/>
      <c r="AD171" s="7"/>
      <c r="AE171" s="7">
        <v>2</v>
      </c>
      <c r="AF171" s="7"/>
      <c r="AG171" s="7"/>
      <c r="AH171" s="7"/>
      <c r="AI171" s="7"/>
      <c r="AJ171" s="7"/>
      <c r="AK171" s="7"/>
      <c r="AL171" s="7">
        <v>2</v>
      </c>
      <c r="AM171" s="7"/>
      <c r="AN171" s="7"/>
      <c r="AO171" s="7"/>
      <c r="AP171" s="7"/>
      <c r="AQ171" s="7">
        <v>2</v>
      </c>
      <c r="AR171" s="7"/>
      <c r="AS171" s="7"/>
      <c r="AT171" s="7"/>
      <c r="AU171" s="7">
        <v>2</v>
      </c>
      <c r="AV171" s="7"/>
      <c r="AW171" s="7"/>
      <c r="AX171" s="7">
        <v>2</v>
      </c>
      <c r="AY171" s="7"/>
      <c r="AZ171" s="7"/>
      <c r="BA171" s="7">
        <v>2</v>
      </c>
      <c r="BB171" s="7"/>
      <c r="BC171" s="7"/>
      <c r="BD171" s="7">
        <v>2</v>
      </c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>
        <v>2</v>
      </c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</row>
    <row r="172" spans="1:90" ht="19.5">
      <c r="A172" s="12">
        <v>167</v>
      </c>
      <c r="B172" s="62" t="s">
        <v>1318</v>
      </c>
      <c r="C172" s="12">
        <f t="shared" si="2"/>
        <v>28</v>
      </c>
      <c r="D172" s="7"/>
      <c r="E172" s="7"/>
      <c r="F172" s="7"/>
      <c r="G172" s="7"/>
      <c r="H172" s="7">
        <v>2</v>
      </c>
      <c r="I172" s="7"/>
      <c r="J172" s="7">
        <v>2</v>
      </c>
      <c r="K172" s="7"/>
      <c r="L172" s="7"/>
      <c r="M172" s="7"/>
      <c r="N172" s="7"/>
      <c r="O172" s="7"/>
      <c r="P172" s="7"/>
      <c r="Q172" s="7"/>
      <c r="R172" s="7"/>
      <c r="S172" s="7"/>
      <c r="T172" s="7">
        <v>2</v>
      </c>
      <c r="U172" s="7"/>
      <c r="V172" s="7"/>
      <c r="W172" s="32">
        <v>2</v>
      </c>
      <c r="X172" s="7"/>
      <c r="Y172" s="7">
        <v>2</v>
      </c>
      <c r="Z172" s="7"/>
      <c r="AA172" s="7">
        <v>2</v>
      </c>
      <c r="AB172" s="7"/>
      <c r="AC172" s="7"/>
      <c r="AD172" s="7"/>
      <c r="AE172" s="7">
        <v>2</v>
      </c>
      <c r="AF172" s="7"/>
      <c r="AG172" s="7"/>
      <c r="AH172" s="7"/>
      <c r="AI172" s="7"/>
      <c r="AJ172" s="7"/>
      <c r="AK172" s="7"/>
      <c r="AL172" s="7">
        <v>2</v>
      </c>
      <c r="AM172" s="7"/>
      <c r="AN172" s="7"/>
      <c r="AO172" s="7"/>
      <c r="AP172" s="7"/>
      <c r="AQ172" s="7">
        <v>2</v>
      </c>
      <c r="AR172" s="7"/>
      <c r="AS172" s="7"/>
      <c r="AT172" s="7"/>
      <c r="AU172" s="7">
        <v>2</v>
      </c>
      <c r="AV172" s="7"/>
      <c r="AW172" s="7"/>
      <c r="AX172" s="7">
        <v>2</v>
      </c>
      <c r="AY172" s="7"/>
      <c r="AZ172" s="7"/>
      <c r="BA172" s="7">
        <v>2</v>
      </c>
      <c r="BB172" s="7"/>
      <c r="BC172" s="7"/>
      <c r="BD172" s="7">
        <v>2</v>
      </c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>
        <v>2</v>
      </c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</row>
    <row r="173" spans="1:90" ht="19.5">
      <c r="A173" s="7">
        <v>168</v>
      </c>
      <c r="B173" s="60" t="s">
        <v>343</v>
      </c>
      <c r="C173" s="12">
        <f t="shared" si="2"/>
        <v>28</v>
      </c>
      <c r="D173" s="7"/>
      <c r="E173" s="7">
        <v>3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>
        <v>3</v>
      </c>
      <c r="U173" s="7"/>
      <c r="V173" s="7"/>
      <c r="W173" s="32"/>
      <c r="X173" s="7"/>
      <c r="Y173" s="7"/>
      <c r="Z173" s="7"/>
      <c r="AA173" s="7">
        <v>3</v>
      </c>
      <c r="AB173" s="7"/>
      <c r="AC173" s="7"/>
      <c r="AD173" s="7"/>
      <c r="AE173" s="7"/>
      <c r="AF173" s="7">
        <v>3</v>
      </c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>
        <v>3</v>
      </c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>
        <v>2</v>
      </c>
      <c r="BN173" s="7"/>
      <c r="BO173" s="7"/>
      <c r="BP173" s="7">
        <v>3</v>
      </c>
      <c r="BQ173" s="7"/>
      <c r="BR173" s="7"/>
      <c r="BS173" s="7"/>
      <c r="BT173" s="7">
        <v>3</v>
      </c>
      <c r="BU173" s="7"/>
      <c r="BV173" s="7"/>
      <c r="BW173" s="7"/>
      <c r="BX173" s="7"/>
      <c r="BY173" s="7">
        <v>3</v>
      </c>
      <c r="BZ173" s="7"/>
      <c r="CA173" s="7"/>
      <c r="CB173" s="7"/>
      <c r="CC173" s="7"/>
      <c r="CD173" s="7"/>
      <c r="CE173" s="7"/>
      <c r="CF173" s="7">
        <v>2</v>
      </c>
      <c r="CG173" s="7"/>
      <c r="CH173" s="7"/>
      <c r="CI173" s="7"/>
      <c r="CJ173" s="7"/>
      <c r="CK173" s="7"/>
      <c r="CL173" s="7"/>
    </row>
    <row r="174" spans="1:90" ht="19.5">
      <c r="A174" s="12">
        <v>169</v>
      </c>
      <c r="B174" s="84" t="s">
        <v>1336</v>
      </c>
      <c r="C174" s="12">
        <f t="shared" si="2"/>
        <v>28</v>
      </c>
      <c r="D174" s="7">
        <v>3</v>
      </c>
      <c r="E174" s="7"/>
      <c r="F174" s="7">
        <v>3</v>
      </c>
      <c r="G174" s="7"/>
      <c r="H174" s="7">
        <v>3</v>
      </c>
      <c r="I174" s="7"/>
      <c r="J174" s="7">
        <v>3</v>
      </c>
      <c r="K174" s="7"/>
      <c r="L174" s="7"/>
      <c r="M174" s="7"/>
      <c r="N174" s="7"/>
      <c r="O174" s="7"/>
      <c r="P174" s="7"/>
      <c r="Q174" s="7"/>
      <c r="R174" s="7"/>
      <c r="S174" s="7"/>
      <c r="T174" s="7">
        <v>3</v>
      </c>
      <c r="U174" s="7"/>
      <c r="V174" s="7"/>
      <c r="W174" s="32"/>
      <c r="X174" s="7"/>
      <c r="Y174" s="7"/>
      <c r="Z174" s="7"/>
      <c r="AA174" s="7"/>
      <c r="AB174" s="7">
        <v>3</v>
      </c>
      <c r="AC174" s="7"/>
      <c r="AD174" s="7"/>
      <c r="AE174" s="7"/>
      <c r="AF174" s="7">
        <v>3</v>
      </c>
      <c r="AG174" s="7"/>
      <c r="AH174" s="7"/>
      <c r="AI174" s="7"/>
      <c r="AJ174" s="7"/>
      <c r="AK174" s="7"/>
      <c r="AL174" s="7">
        <v>3</v>
      </c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>
        <v>1</v>
      </c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>
        <v>3</v>
      </c>
    </row>
    <row r="175" spans="1:90" ht="19.5">
      <c r="A175" s="7">
        <v>170</v>
      </c>
      <c r="B175" s="56" t="s">
        <v>143</v>
      </c>
      <c r="C175" s="12">
        <f t="shared" si="2"/>
        <v>27</v>
      </c>
      <c r="D175" s="7">
        <v>2</v>
      </c>
      <c r="E175" s="7"/>
      <c r="F175" s="7">
        <v>2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>
        <v>3</v>
      </c>
      <c r="U175" s="7"/>
      <c r="V175" s="7"/>
      <c r="W175" s="32"/>
      <c r="X175" s="7">
        <v>2</v>
      </c>
      <c r="Y175" s="7"/>
      <c r="Z175" s="7"/>
      <c r="AA175" s="7">
        <v>2</v>
      </c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>
        <v>2</v>
      </c>
      <c r="AR175" s="7"/>
      <c r="AS175" s="7"/>
      <c r="AT175" s="7"/>
      <c r="AU175" s="7"/>
      <c r="AV175" s="7"/>
      <c r="AW175" s="7"/>
      <c r="AX175" s="7">
        <v>2</v>
      </c>
      <c r="AY175" s="7"/>
      <c r="AZ175" s="7"/>
      <c r="BA175" s="7"/>
      <c r="BB175" s="7"/>
      <c r="BC175" s="7"/>
      <c r="BD175" s="7">
        <v>2</v>
      </c>
      <c r="BE175" s="7"/>
      <c r="BF175" s="7"/>
      <c r="BG175" s="7"/>
      <c r="BH175" s="7"/>
      <c r="BI175" s="7"/>
      <c r="BJ175" s="7">
        <v>2</v>
      </c>
      <c r="BK175" s="7"/>
      <c r="BL175" s="7"/>
      <c r="BM175" s="7"/>
      <c r="BN175" s="7"/>
      <c r="BO175" s="7"/>
      <c r="BP175" s="7">
        <v>2</v>
      </c>
      <c r="BQ175" s="7"/>
      <c r="BR175" s="7"/>
      <c r="BS175" s="7"/>
      <c r="BT175" s="7">
        <v>2</v>
      </c>
      <c r="BU175" s="7"/>
      <c r="BV175" s="7"/>
      <c r="BW175" s="7"/>
      <c r="BX175" s="7"/>
      <c r="BY175" s="7">
        <v>2</v>
      </c>
      <c r="BZ175" s="7"/>
      <c r="CA175" s="7"/>
      <c r="CB175" s="7"/>
      <c r="CC175" s="7"/>
      <c r="CD175" s="7"/>
      <c r="CE175" s="7"/>
      <c r="CF175" s="7">
        <v>2</v>
      </c>
      <c r="CG175" s="7"/>
      <c r="CH175" s="7"/>
      <c r="CI175" s="7"/>
      <c r="CJ175" s="7"/>
      <c r="CK175" s="7"/>
      <c r="CL175" s="7"/>
    </row>
    <row r="176" spans="1:90" ht="19.5">
      <c r="A176" s="12">
        <v>171</v>
      </c>
      <c r="B176" s="60" t="s">
        <v>690</v>
      </c>
      <c r="C176" s="12">
        <f t="shared" si="2"/>
        <v>27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2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>
        <v>2</v>
      </c>
      <c r="AM176" s="7"/>
      <c r="AN176" s="7">
        <v>1</v>
      </c>
      <c r="AO176" s="7">
        <v>2</v>
      </c>
      <c r="AP176" s="7"/>
      <c r="AQ176" s="7">
        <v>3</v>
      </c>
      <c r="AR176" s="7"/>
      <c r="AS176" s="7"/>
      <c r="AT176" s="7"/>
      <c r="AU176" s="7">
        <v>2</v>
      </c>
      <c r="AV176" s="7"/>
      <c r="AW176" s="7"/>
      <c r="AX176" s="7"/>
      <c r="AY176" s="7"/>
      <c r="AZ176" s="7"/>
      <c r="BA176" s="7"/>
      <c r="BB176" s="7"/>
      <c r="BC176" s="7">
        <v>3</v>
      </c>
      <c r="BD176" s="7"/>
      <c r="BE176" s="7"/>
      <c r="BF176" s="7"/>
      <c r="BG176" s="7"/>
      <c r="BH176" s="7">
        <v>3</v>
      </c>
      <c r="BI176" s="7"/>
      <c r="BJ176" s="7"/>
      <c r="BK176" s="7"/>
      <c r="BL176" s="7"/>
      <c r="BM176" s="7"/>
      <c r="BN176" s="7">
        <v>3</v>
      </c>
      <c r="BO176" s="7"/>
      <c r="BP176" s="7">
        <v>3</v>
      </c>
      <c r="BQ176" s="7"/>
      <c r="BR176" s="7"/>
      <c r="BS176" s="7"/>
      <c r="BT176" s="7">
        <v>3</v>
      </c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>
        <v>2</v>
      </c>
      <c r="CG176" s="7"/>
      <c r="CH176" s="7"/>
      <c r="CI176" s="7"/>
      <c r="CJ176" s="7"/>
      <c r="CK176" s="7"/>
      <c r="CL176" s="7"/>
    </row>
    <row r="177" spans="1:90" ht="19.5">
      <c r="A177" s="7">
        <v>172</v>
      </c>
      <c r="B177" s="57" t="s">
        <v>365</v>
      </c>
      <c r="C177" s="12">
        <f t="shared" si="2"/>
        <v>27</v>
      </c>
      <c r="D177" s="7"/>
      <c r="E177" s="7"/>
      <c r="F177" s="7">
        <v>3</v>
      </c>
      <c r="G177" s="7">
        <v>2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>
        <v>2</v>
      </c>
      <c r="U177" s="7"/>
      <c r="V177" s="7"/>
      <c r="W177" s="32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>
        <v>3</v>
      </c>
      <c r="AR177" s="7"/>
      <c r="AS177" s="7"/>
      <c r="AT177" s="7"/>
      <c r="AU177" s="7"/>
      <c r="AV177" s="7"/>
      <c r="AW177" s="7"/>
      <c r="AX177" s="7">
        <v>2</v>
      </c>
      <c r="AY177" s="7"/>
      <c r="AZ177" s="7"/>
      <c r="BA177" s="7">
        <v>3</v>
      </c>
      <c r="BB177" s="7"/>
      <c r="BC177" s="7"/>
      <c r="BD177" s="7">
        <v>2</v>
      </c>
      <c r="BE177" s="7"/>
      <c r="BF177" s="7"/>
      <c r="BG177" s="7"/>
      <c r="BH177" s="7">
        <v>2</v>
      </c>
      <c r="BI177" s="7"/>
      <c r="BJ177" s="7"/>
      <c r="BK177" s="7"/>
      <c r="BL177" s="7"/>
      <c r="BM177" s="7">
        <v>2</v>
      </c>
      <c r="BN177" s="7"/>
      <c r="BO177" s="7"/>
      <c r="BP177" s="7"/>
      <c r="BQ177" s="7"/>
      <c r="BR177" s="7"/>
      <c r="BS177" s="7"/>
      <c r="BT177" s="7">
        <v>3</v>
      </c>
      <c r="BU177" s="7"/>
      <c r="BV177" s="7"/>
      <c r="BW177" s="7"/>
      <c r="BX177" s="7"/>
      <c r="BY177" s="7"/>
      <c r="BZ177" s="7"/>
      <c r="CA177" s="7"/>
      <c r="CB177" s="7">
        <v>3</v>
      </c>
      <c r="CC177" s="7"/>
      <c r="CD177" s="7"/>
      <c r="CE177" s="7"/>
      <c r="CF177" s="7"/>
      <c r="CG177" s="7"/>
      <c r="CH177" s="7"/>
      <c r="CI177" s="7"/>
      <c r="CJ177" s="7"/>
      <c r="CK177" s="7"/>
      <c r="CL177" s="7"/>
    </row>
    <row r="178" spans="1:90" ht="19.5">
      <c r="A178" s="12">
        <v>173</v>
      </c>
      <c r="B178" s="56" t="s">
        <v>438</v>
      </c>
      <c r="C178" s="12">
        <f t="shared" si="2"/>
        <v>27</v>
      </c>
      <c r="D178" s="7"/>
      <c r="E178" s="7"/>
      <c r="F178" s="7"/>
      <c r="G178" s="7"/>
      <c r="H178" s="7">
        <v>2</v>
      </c>
      <c r="I178" s="7"/>
      <c r="J178" s="7"/>
      <c r="K178" s="7">
        <v>5</v>
      </c>
      <c r="L178" s="7"/>
      <c r="M178" s="7"/>
      <c r="N178" s="7"/>
      <c r="O178" s="7"/>
      <c r="P178" s="7"/>
      <c r="Q178" s="7"/>
      <c r="R178" s="7"/>
      <c r="S178" s="7"/>
      <c r="T178" s="7">
        <v>3</v>
      </c>
      <c r="U178" s="7"/>
      <c r="V178" s="7"/>
      <c r="W178" s="32"/>
      <c r="X178" s="7"/>
      <c r="Y178" s="7"/>
      <c r="Z178" s="7"/>
      <c r="AA178" s="7">
        <v>2</v>
      </c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>
        <v>3</v>
      </c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>
        <v>2</v>
      </c>
      <c r="BD178" s="7"/>
      <c r="BE178" s="7"/>
      <c r="BF178" s="7"/>
      <c r="BG178" s="7"/>
      <c r="BH178" s="7"/>
      <c r="BI178" s="7"/>
      <c r="BJ178" s="7"/>
      <c r="BK178" s="7"/>
      <c r="BL178" s="7"/>
      <c r="BM178" s="7">
        <v>2</v>
      </c>
      <c r="BN178" s="7"/>
      <c r="BO178" s="7"/>
      <c r="BP178" s="7">
        <v>2</v>
      </c>
      <c r="BQ178" s="7"/>
      <c r="BR178" s="7"/>
      <c r="BS178" s="7"/>
      <c r="BT178" s="7">
        <v>3</v>
      </c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>
        <v>3</v>
      </c>
      <c r="CL178" s="7"/>
    </row>
    <row r="179" spans="1:90" ht="19.5">
      <c r="A179" s="7">
        <v>174</v>
      </c>
      <c r="B179" s="56" t="s">
        <v>188</v>
      </c>
      <c r="C179" s="12">
        <f t="shared" si="2"/>
        <v>27</v>
      </c>
      <c r="D179" s="7">
        <v>3</v>
      </c>
      <c r="E179" s="7"/>
      <c r="F179" s="7"/>
      <c r="G179" s="7"/>
      <c r="H179" s="7">
        <v>3</v>
      </c>
      <c r="I179" s="7">
        <v>2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2"/>
      <c r="X179" s="7">
        <v>3</v>
      </c>
      <c r="Y179" s="7"/>
      <c r="Z179" s="7"/>
      <c r="AA179" s="7">
        <v>3</v>
      </c>
      <c r="AB179" s="7"/>
      <c r="AC179" s="7"/>
      <c r="AD179" s="7"/>
      <c r="AE179" s="7"/>
      <c r="AF179" s="7">
        <v>3</v>
      </c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>
        <v>2</v>
      </c>
      <c r="BE179" s="7"/>
      <c r="BF179" s="7"/>
      <c r="BG179" s="7"/>
      <c r="BH179" s="7"/>
      <c r="BI179" s="7"/>
      <c r="BJ179" s="7"/>
      <c r="BK179" s="7"/>
      <c r="BL179" s="7"/>
      <c r="BM179" s="7">
        <v>2</v>
      </c>
      <c r="BN179" s="7"/>
      <c r="BO179" s="7"/>
      <c r="BP179" s="7"/>
      <c r="BQ179" s="7"/>
      <c r="BR179" s="7"/>
      <c r="BS179" s="7"/>
      <c r="BT179" s="7">
        <v>3</v>
      </c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>
        <v>3</v>
      </c>
      <c r="CG179" s="7"/>
      <c r="CH179" s="7"/>
      <c r="CI179" s="7"/>
      <c r="CJ179" s="7"/>
      <c r="CK179" s="7"/>
      <c r="CL179" s="7"/>
    </row>
    <row r="180" spans="1:90" ht="19.5">
      <c r="A180" s="12">
        <v>175</v>
      </c>
      <c r="B180" s="56" t="s">
        <v>414</v>
      </c>
      <c r="C180" s="12">
        <f t="shared" si="2"/>
        <v>27</v>
      </c>
      <c r="D180" s="7"/>
      <c r="E180" s="7"/>
      <c r="F180" s="7"/>
      <c r="G180" s="7">
        <v>3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>
        <v>3</v>
      </c>
      <c r="U180" s="7"/>
      <c r="V180" s="7"/>
      <c r="W180" s="32"/>
      <c r="X180" s="7"/>
      <c r="Y180" s="7">
        <v>3</v>
      </c>
      <c r="Z180" s="7"/>
      <c r="AA180" s="7"/>
      <c r="AB180" s="7"/>
      <c r="AC180" s="7">
        <v>1</v>
      </c>
      <c r="AD180" s="7"/>
      <c r="AE180" s="7"/>
      <c r="AF180" s="7"/>
      <c r="AG180" s="7"/>
      <c r="AH180" s="7"/>
      <c r="AI180" s="7">
        <v>2</v>
      </c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>
        <v>3</v>
      </c>
      <c r="BB180" s="7"/>
      <c r="BC180" s="7"/>
      <c r="BD180" s="7"/>
      <c r="BE180" s="7"/>
      <c r="BF180" s="7"/>
      <c r="BG180" s="7"/>
      <c r="BH180" s="7">
        <v>3</v>
      </c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>
        <v>3</v>
      </c>
      <c r="BU180" s="7"/>
      <c r="BV180" s="7"/>
      <c r="BW180" s="7"/>
      <c r="BX180" s="7"/>
      <c r="BY180" s="7"/>
      <c r="BZ180" s="7"/>
      <c r="CA180" s="7"/>
      <c r="CB180" s="7">
        <v>3</v>
      </c>
      <c r="CC180" s="7"/>
      <c r="CD180" s="7"/>
      <c r="CE180" s="7"/>
      <c r="CF180" s="7">
        <v>3</v>
      </c>
      <c r="CG180" s="7"/>
      <c r="CH180" s="7"/>
      <c r="CI180" s="7"/>
      <c r="CJ180" s="7"/>
      <c r="CK180" s="7"/>
      <c r="CL180" s="7"/>
    </row>
    <row r="181" spans="1:90" ht="19.5">
      <c r="A181" s="7">
        <v>176</v>
      </c>
      <c r="B181" s="56" t="s">
        <v>409</v>
      </c>
      <c r="C181" s="12">
        <f t="shared" si="2"/>
        <v>27</v>
      </c>
      <c r="D181" s="7"/>
      <c r="E181" s="7"/>
      <c r="F181" s="7"/>
      <c r="G181" s="7">
        <v>3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2">
        <v>2</v>
      </c>
      <c r="X181" s="7"/>
      <c r="Y181" s="7"/>
      <c r="Z181" s="7"/>
      <c r="AA181" s="7">
        <v>3</v>
      </c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>
        <v>2</v>
      </c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>
        <v>3</v>
      </c>
      <c r="BB181" s="7"/>
      <c r="BC181" s="7"/>
      <c r="BD181" s="7"/>
      <c r="BE181" s="7"/>
      <c r="BF181" s="7"/>
      <c r="BG181" s="7"/>
      <c r="BH181" s="7">
        <v>3</v>
      </c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>
        <v>3</v>
      </c>
      <c r="BU181" s="7"/>
      <c r="BV181" s="7"/>
      <c r="BW181" s="7"/>
      <c r="BX181" s="7"/>
      <c r="BY181" s="7">
        <v>3</v>
      </c>
      <c r="BZ181" s="7"/>
      <c r="CA181" s="7"/>
      <c r="CB181" s="7">
        <v>3</v>
      </c>
      <c r="CC181" s="7"/>
      <c r="CD181" s="7"/>
      <c r="CE181" s="7"/>
      <c r="CF181" s="7"/>
      <c r="CG181" s="7"/>
      <c r="CH181" s="7"/>
      <c r="CI181" s="7"/>
      <c r="CJ181" s="7"/>
      <c r="CK181" s="7">
        <v>2</v>
      </c>
      <c r="CL181" s="7"/>
    </row>
    <row r="182" spans="1:90" ht="19.5">
      <c r="A182" s="12">
        <v>177</v>
      </c>
      <c r="B182" s="56" t="s">
        <v>155</v>
      </c>
      <c r="C182" s="12">
        <f t="shared" si="2"/>
        <v>27</v>
      </c>
      <c r="D182" s="7">
        <v>3</v>
      </c>
      <c r="E182" s="7"/>
      <c r="F182" s="7"/>
      <c r="G182" s="7">
        <v>3</v>
      </c>
      <c r="H182" s="7">
        <v>3</v>
      </c>
      <c r="I182" s="7"/>
      <c r="J182" s="7"/>
      <c r="K182" s="7"/>
      <c r="L182" s="7"/>
      <c r="M182" s="7"/>
      <c r="N182" s="7"/>
      <c r="O182" s="7"/>
      <c r="P182" s="7">
        <v>3</v>
      </c>
      <c r="Q182" s="7"/>
      <c r="R182" s="7"/>
      <c r="S182" s="7"/>
      <c r="T182" s="7"/>
      <c r="U182" s="7">
        <v>3</v>
      </c>
      <c r="V182" s="7"/>
      <c r="W182" s="32"/>
      <c r="X182" s="7">
        <v>3</v>
      </c>
      <c r="Y182" s="7"/>
      <c r="Z182" s="7"/>
      <c r="AA182" s="7">
        <v>3</v>
      </c>
      <c r="AB182" s="7"/>
      <c r="AC182" s="7"/>
      <c r="AD182" s="7"/>
      <c r="AE182" s="7">
        <v>3</v>
      </c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>
        <v>3</v>
      </c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</row>
    <row r="183" spans="1:90" ht="19.5">
      <c r="A183" s="7">
        <v>178</v>
      </c>
      <c r="B183" s="57" t="s">
        <v>84</v>
      </c>
      <c r="C183" s="12">
        <f t="shared" si="2"/>
        <v>27</v>
      </c>
      <c r="D183" s="7">
        <v>3</v>
      </c>
      <c r="E183" s="7"/>
      <c r="F183" s="7">
        <v>3</v>
      </c>
      <c r="G183" s="7"/>
      <c r="H183" s="7"/>
      <c r="I183" s="7"/>
      <c r="J183" s="7"/>
      <c r="K183" s="7"/>
      <c r="L183" s="7"/>
      <c r="M183" s="7"/>
      <c r="N183" s="7">
        <v>3</v>
      </c>
      <c r="O183" s="7"/>
      <c r="P183" s="7">
        <v>3</v>
      </c>
      <c r="Q183" s="7"/>
      <c r="R183" s="7"/>
      <c r="S183" s="7"/>
      <c r="T183" s="7">
        <v>3</v>
      </c>
      <c r="U183" s="7"/>
      <c r="V183" s="7"/>
      <c r="W183" s="32"/>
      <c r="X183" s="7">
        <v>3</v>
      </c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>
        <v>3</v>
      </c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>
        <v>3</v>
      </c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>
        <v>3</v>
      </c>
      <c r="CG183" s="7"/>
      <c r="CH183" s="7"/>
      <c r="CI183" s="7"/>
      <c r="CJ183" s="7"/>
      <c r="CK183" s="7"/>
      <c r="CL183" s="7"/>
    </row>
    <row r="184" spans="1:90" ht="19.5">
      <c r="A184" s="12">
        <v>179</v>
      </c>
      <c r="B184" s="56" t="s">
        <v>29</v>
      </c>
      <c r="C184" s="12">
        <f t="shared" si="2"/>
        <v>27</v>
      </c>
      <c r="D184" s="7">
        <v>3</v>
      </c>
      <c r="E184" s="7"/>
      <c r="F184" s="7">
        <v>3</v>
      </c>
      <c r="G184" s="7">
        <v>3</v>
      </c>
      <c r="H184" s="7">
        <v>3</v>
      </c>
      <c r="I184" s="7"/>
      <c r="J184" s="7"/>
      <c r="K184" s="7"/>
      <c r="L184" s="7"/>
      <c r="M184" s="7"/>
      <c r="N184" s="7"/>
      <c r="O184" s="7"/>
      <c r="P184" s="7">
        <v>3</v>
      </c>
      <c r="Q184" s="7"/>
      <c r="R184" s="7"/>
      <c r="S184" s="7"/>
      <c r="T184" s="7">
        <v>3</v>
      </c>
      <c r="U184" s="7"/>
      <c r="V184" s="7"/>
      <c r="W184" s="32"/>
      <c r="X184" s="7">
        <v>3</v>
      </c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>
        <v>3</v>
      </c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>
        <v>3</v>
      </c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</row>
    <row r="185" spans="1:90" ht="19.5">
      <c r="A185" s="7">
        <v>180</v>
      </c>
      <c r="B185" s="57" t="s">
        <v>381</v>
      </c>
      <c r="C185" s="12">
        <f t="shared" si="2"/>
        <v>27</v>
      </c>
      <c r="D185" s="7"/>
      <c r="E185" s="7"/>
      <c r="F185" s="7">
        <v>3</v>
      </c>
      <c r="G185" s="7"/>
      <c r="H185" s="7"/>
      <c r="I185" s="7">
        <v>3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2"/>
      <c r="X185" s="7"/>
      <c r="Y185" s="7"/>
      <c r="Z185" s="7"/>
      <c r="AA185" s="7"/>
      <c r="AB185" s="7"/>
      <c r="AC185" s="7"/>
      <c r="AD185" s="7"/>
      <c r="AE185" s="7"/>
      <c r="AF185" s="7">
        <v>3</v>
      </c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>
        <v>3</v>
      </c>
      <c r="BB185" s="7"/>
      <c r="BC185" s="7">
        <v>3</v>
      </c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>
        <v>3</v>
      </c>
      <c r="BS185" s="7"/>
      <c r="BT185" s="7">
        <v>3</v>
      </c>
      <c r="BU185" s="7"/>
      <c r="BV185" s="7"/>
      <c r="BW185" s="7"/>
      <c r="BX185" s="7"/>
      <c r="BY185" s="7">
        <v>3</v>
      </c>
      <c r="BZ185" s="7"/>
      <c r="CA185" s="7"/>
      <c r="CB185" s="7">
        <v>3</v>
      </c>
      <c r="CC185" s="7"/>
      <c r="CD185" s="7"/>
      <c r="CE185" s="7"/>
      <c r="CF185" s="7"/>
      <c r="CG185" s="7"/>
      <c r="CH185" s="7"/>
      <c r="CI185" s="7"/>
      <c r="CJ185" s="7"/>
      <c r="CK185" s="7"/>
      <c r="CL185" s="7"/>
    </row>
    <row r="186" spans="1:90" ht="19.5">
      <c r="A186" s="12">
        <v>181</v>
      </c>
      <c r="B186" s="61" t="s">
        <v>668</v>
      </c>
      <c r="C186" s="12">
        <f t="shared" si="2"/>
        <v>27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2"/>
      <c r="X186" s="7"/>
      <c r="Y186" s="7"/>
      <c r="Z186" s="7"/>
      <c r="AA186" s="7"/>
      <c r="AB186" s="7"/>
      <c r="AC186" s="7"/>
      <c r="AD186" s="7"/>
      <c r="AE186" s="7"/>
      <c r="AF186" s="7">
        <v>3</v>
      </c>
      <c r="AG186" s="7"/>
      <c r="AH186" s="7"/>
      <c r="AI186" s="7"/>
      <c r="AJ186" s="7"/>
      <c r="AK186" s="7"/>
      <c r="AL186" s="7"/>
      <c r="AM186" s="7"/>
      <c r="AN186" s="7"/>
      <c r="AO186" s="7"/>
      <c r="AP186" s="7">
        <v>3</v>
      </c>
      <c r="AQ186" s="7">
        <v>3</v>
      </c>
      <c r="AR186" s="7"/>
      <c r="AS186" s="7">
        <v>3</v>
      </c>
      <c r="AT186" s="7"/>
      <c r="AU186" s="7"/>
      <c r="AV186" s="7"/>
      <c r="AW186" s="7"/>
      <c r="AX186" s="7"/>
      <c r="AY186" s="7"/>
      <c r="AZ186" s="7"/>
      <c r="BA186" s="7"/>
      <c r="BB186" s="7"/>
      <c r="BC186" s="7">
        <v>3</v>
      </c>
      <c r="BD186" s="7"/>
      <c r="BE186" s="7"/>
      <c r="BF186" s="7"/>
      <c r="BG186" s="7">
        <v>3</v>
      </c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>
        <v>3</v>
      </c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>
        <v>3</v>
      </c>
      <c r="CG186" s="7"/>
      <c r="CH186" s="7"/>
      <c r="CI186" s="7"/>
      <c r="CJ186" s="7"/>
      <c r="CK186" s="7">
        <v>3</v>
      </c>
      <c r="CL186" s="7"/>
    </row>
    <row r="187" spans="1:90" ht="19.5">
      <c r="A187" s="7">
        <v>182</v>
      </c>
      <c r="B187" s="56" t="s">
        <v>108</v>
      </c>
      <c r="C187" s="12">
        <f t="shared" si="2"/>
        <v>27</v>
      </c>
      <c r="D187" s="7">
        <v>3</v>
      </c>
      <c r="E187" s="7"/>
      <c r="F187" s="7">
        <v>3</v>
      </c>
      <c r="G187" s="7"/>
      <c r="H187" s="7">
        <v>3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>
        <v>3</v>
      </c>
      <c r="U187" s="7"/>
      <c r="V187" s="7"/>
      <c r="W187" s="32">
        <v>3</v>
      </c>
      <c r="X187" s="7">
        <v>3</v>
      </c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>
        <v>3</v>
      </c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>
        <v>3</v>
      </c>
      <c r="BS187" s="7"/>
      <c r="BT187" s="7">
        <v>3</v>
      </c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</row>
    <row r="188" spans="1:90" ht="19.5">
      <c r="A188" s="12">
        <v>183</v>
      </c>
      <c r="B188" s="64" t="s">
        <v>590</v>
      </c>
      <c r="C188" s="12">
        <f t="shared" si="2"/>
        <v>27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2"/>
      <c r="X188" s="7"/>
      <c r="Y188" s="7"/>
      <c r="Z188" s="7"/>
      <c r="AA188" s="7">
        <v>3</v>
      </c>
      <c r="AB188" s="7"/>
      <c r="AC188" s="7"/>
      <c r="AD188" s="7"/>
      <c r="AE188" s="7">
        <v>3</v>
      </c>
      <c r="AF188" s="7">
        <v>3</v>
      </c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>
        <v>3</v>
      </c>
      <c r="BB188" s="7"/>
      <c r="BC188" s="7"/>
      <c r="BD188" s="7"/>
      <c r="BE188" s="7"/>
      <c r="BF188" s="7"/>
      <c r="BG188" s="7"/>
      <c r="BH188" s="7">
        <v>3</v>
      </c>
      <c r="BI188" s="7"/>
      <c r="BJ188" s="7"/>
      <c r="BK188" s="7"/>
      <c r="BL188" s="7"/>
      <c r="BM188" s="7"/>
      <c r="BN188" s="7"/>
      <c r="BO188" s="7"/>
      <c r="BP188" s="7"/>
      <c r="BQ188" s="7"/>
      <c r="BR188" s="7">
        <v>3</v>
      </c>
      <c r="BS188" s="7"/>
      <c r="BT188" s="7">
        <v>3</v>
      </c>
      <c r="BU188" s="7"/>
      <c r="BV188" s="7"/>
      <c r="BW188" s="7"/>
      <c r="BX188" s="7"/>
      <c r="BY188" s="7">
        <v>3</v>
      </c>
      <c r="BZ188" s="7"/>
      <c r="CA188" s="7"/>
      <c r="CB188" s="7"/>
      <c r="CC188" s="7"/>
      <c r="CD188" s="7"/>
      <c r="CE188" s="7"/>
      <c r="CF188" s="7">
        <v>3</v>
      </c>
      <c r="CG188" s="7"/>
      <c r="CH188" s="7"/>
      <c r="CI188" s="7"/>
      <c r="CJ188" s="7"/>
      <c r="CK188" s="7"/>
      <c r="CL188" s="7"/>
    </row>
    <row r="189" spans="1:90" ht="19.5">
      <c r="A189" s="7">
        <v>184</v>
      </c>
      <c r="B189" s="64" t="s">
        <v>493</v>
      </c>
      <c r="C189" s="12">
        <f t="shared" si="2"/>
        <v>27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>
        <v>3</v>
      </c>
      <c r="T189" s="7"/>
      <c r="U189" s="7"/>
      <c r="V189" s="7"/>
      <c r="W189" s="32"/>
      <c r="X189" s="7"/>
      <c r="Y189" s="7"/>
      <c r="Z189" s="7"/>
      <c r="AA189" s="7"/>
      <c r="AB189" s="7"/>
      <c r="AC189" s="7"/>
      <c r="AD189" s="7"/>
      <c r="AE189" s="7">
        <v>3</v>
      </c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>
        <v>3</v>
      </c>
      <c r="BB189" s="7"/>
      <c r="BC189" s="7"/>
      <c r="BD189" s="7"/>
      <c r="BE189" s="7"/>
      <c r="BF189" s="7"/>
      <c r="BG189" s="7"/>
      <c r="BH189" s="7">
        <v>3</v>
      </c>
      <c r="BI189" s="7"/>
      <c r="BJ189" s="7"/>
      <c r="BK189" s="7"/>
      <c r="BL189" s="7"/>
      <c r="BM189" s="7"/>
      <c r="BN189" s="7"/>
      <c r="BO189" s="7">
        <v>3</v>
      </c>
      <c r="BP189" s="7"/>
      <c r="BQ189" s="7"/>
      <c r="BR189" s="7"/>
      <c r="BS189" s="7"/>
      <c r="BT189" s="7">
        <v>3</v>
      </c>
      <c r="BU189" s="7"/>
      <c r="BV189" s="7"/>
      <c r="BW189" s="7"/>
      <c r="BX189" s="7"/>
      <c r="BY189" s="7"/>
      <c r="BZ189" s="7"/>
      <c r="CA189" s="7"/>
      <c r="CB189" s="7"/>
      <c r="CC189" s="7"/>
      <c r="CD189" s="7">
        <v>3</v>
      </c>
      <c r="CE189" s="7"/>
      <c r="CF189" s="7"/>
      <c r="CG189" s="7"/>
      <c r="CH189" s="7"/>
      <c r="CI189" s="7"/>
      <c r="CJ189" s="7">
        <v>3</v>
      </c>
      <c r="CK189" s="7"/>
      <c r="CL189" s="7">
        <v>3</v>
      </c>
    </row>
    <row r="190" spans="1:90" ht="19.5">
      <c r="A190" s="12">
        <v>185</v>
      </c>
      <c r="B190" s="56" t="s">
        <v>96</v>
      </c>
      <c r="C190" s="12">
        <f t="shared" si="2"/>
        <v>27</v>
      </c>
      <c r="D190" s="7"/>
      <c r="E190" s="7"/>
      <c r="F190" s="7"/>
      <c r="G190" s="7">
        <v>3</v>
      </c>
      <c r="H190" s="7"/>
      <c r="I190" s="7"/>
      <c r="J190" s="7"/>
      <c r="K190" s="7"/>
      <c r="L190" s="7"/>
      <c r="M190" s="7"/>
      <c r="N190" s="7"/>
      <c r="O190" s="7"/>
      <c r="P190" s="7">
        <v>3</v>
      </c>
      <c r="Q190" s="7"/>
      <c r="R190" s="7"/>
      <c r="S190" s="7">
        <v>3</v>
      </c>
      <c r="T190" s="7"/>
      <c r="U190" s="7"/>
      <c r="V190" s="7"/>
      <c r="W190" s="32"/>
      <c r="X190" s="7"/>
      <c r="Y190" s="7"/>
      <c r="Z190" s="7"/>
      <c r="AA190" s="7">
        <v>3</v>
      </c>
      <c r="AB190" s="7"/>
      <c r="AC190" s="7"/>
      <c r="AD190" s="7"/>
      <c r="AE190" s="7">
        <v>3</v>
      </c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>
        <v>3</v>
      </c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>
        <v>3</v>
      </c>
      <c r="BU190" s="7"/>
      <c r="BV190" s="7"/>
      <c r="BW190" s="7"/>
      <c r="BX190" s="7"/>
      <c r="BY190" s="7"/>
      <c r="BZ190" s="7"/>
      <c r="CA190" s="7"/>
      <c r="CB190" s="7">
        <v>3</v>
      </c>
      <c r="CC190" s="7"/>
      <c r="CD190" s="7"/>
      <c r="CE190" s="7"/>
      <c r="CF190" s="7"/>
      <c r="CG190" s="7"/>
      <c r="CH190" s="7"/>
      <c r="CI190" s="7"/>
      <c r="CJ190" s="7">
        <v>3</v>
      </c>
      <c r="CK190" s="7"/>
      <c r="CL190" s="7"/>
    </row>
    <row r="191" spans="1:90" ht="19.5">
      <c r="A191" s="7">
        <v>186</v>
      </c>
      <c r="B191" s="69" t="s">
        <v>508</v>
      </c>
      <c r="C191" s="12">
        <f t="shared" si="2"/>
        <v>27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>
        <v>3</v>
      </c>
      <c r="U191" s="7"/>
      <c r="V191" s="7"/>
      <c r="W191" s="32"/>
      <c r="X191" s="7"/>
      <c r="Y191" s="7"/>
      <c r="Z191" s="7"/>
      <c r="AA191" s="7">
        <v>3</v>
      </c>
      <c r="AB191" s="7"/>
      <c r="AC191" s="7"/>
      <c r="AD191" s="7"/>
      <c r="AE191" s="7">
        <v>3</v>
      </c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>
        <v>3</v>
      </c>
      <c r="BB191" s="7"/>
      <c r="BC191" s="7"/>
      <c r="BD191" s="7">
        <v>3</v>
      </c>
      <c r="BE191" s="7"/>
      <c r="BF191" s="7"/>
      <c r="BG191" s="7"/>
      <c r="BH191" s="7">
        <v>3</v>
      </c>
      <c r="BI191" s="7"/>
      <c r="BJ191" s="7"/>
      <c r="BK191" s="7"/>
      <c r="BL191" s="7"/>
      <c r="BM191" s="7"/>
      <c r="BN191" s="7">
        <v>3</v>
      </c>
      <c r="BO191" s="7"/>
      <c r="BP191" s="7"/>
      <c r="BQ191" s="7"/>
      <c r="BR191" s="7"/>
      <c r="BS191" s="7"/>
      <c r="BT191" s="7">
        <v>3</v>
      </c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>
        <v>3</v>
      </c>
      <c r="CG191" s="7"/>
      <c r="CH191" s="7"/>
      <c r="CI191" s="7"/>
      <c r="CJ191" s="7"/>
      <c r="CK191" s="7"/>
      <c r="CL191" s="7"/>
    </row>
    <row r="192" spans="1:90" ht="19.5">
      <c r="A192" s="12">
        <v>187</v>
      </c>
      <c r="B192" s="64" t="s">
        <v>134</v>
      </c>
      <c r="C192" s="12">
        <f t="shared" si="2"/>
        <v>27</v>
      </c>
      <c r="D192" s="7"/>
      <c r="E192" s="7"/>
      <c r="F192" s="7"/>
      <c r="G192" s="7">
        <v>3</v>
      </c>
      <c r="H192" s="7"/>
      <c r="I192" s="7"/>
      <c r="J192" s="7"/>
      <c r="K192" s="7"/>
      <c r="L192" s="7"/>
      <c r="M192" s="7"/>
      <c r="N192" s="7"/>
      <c r="O192" s="7"/>
      <c r="P192" s="7">
        <v>3</v>
      </c>
      <c r="Q192" s="7"/>
      <c r="R192" s="7">
        <v>3</v>
      </c>
      <c r="S192" s="7"/>
      <c r="T192" s="7"/>
      <c r="U192" s="7"/>
      <c r="V192" s="7"/>
      <c r="W192" s="32"/>
      <c r="X192" s="7">
        <v>3</v>
      </c>
      <c r="Y192" s="7"/>
      <c r="Z192" s="7"/>
      <c r="AA192" s="7">
        <v>3</v>
      </c>
      <c r="AB192" s="7"/>
      <c r="AC192" s="7"/>
      <c r="AD192" s="7"/>
      <c r="AE192" s="7">
        <v>3</v>
      </c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>
        <v>3</v>
      </c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>
        <v>3</v>
      </c>
      <c r="BW192" s="7"/>
      <c r="BX192" s="7"/>
      <c r="BY192" s="7"/>
      <c r="BZ192" s="7"/>
      <c r="CA192" s="7"/>
      <c r="CB192" s="7"/>
      <c r="CC192" s="7"/>
      <c r="CD192" s="7"/>
      <c r="CE192" s="7">
        <v>3</v>
      </c>
      <c r="CF192" s="7"/>
      <c r="CG192" s="7"/>
      <c r="CH192" s="7"/>
      <c r="CI192" s="7"/>
      <c r="CJ192" s="7"/>
      <c r="CK192" s="7"/>
      <c r="CL192" s="7"/>
    </row>
    <row r="193" spans="1:90" ht="19.5">
      <c r="A193" s="7">
        <v>188</v>
      </c>
      <c r="B193" s="64" t="s">
        <v>327</v>
      </c>
      <c r="C193" s="12">
        <f t="shared" si="2"/>
        <v>27</v>
      </c>
      <c r="D193" s="7">
        <v>3</v>
      </c>
      <c r="E193" s="7"/>
      <c r="F193" s="7"/>
      <c r="G193" s="7"/>
      <c r="H193" s="7">
        <v>3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>
        <v>3</v>
      </c>
      <c r="U193" s="7"/>
      <c r="V193" s="7"/>
      <c r="W193" s="32"/>
      <c r="X193" s="7"/>
      <c r="Y193" s="7"/>
      <c r="Z193" s="7"/>
      <c r="AA193" s="7">
        <v>3</v>
      </c>
      <c r="AB193" s="7"/>
      <c r="AC193" s="7"/>
      <c r="AD193" s="7"/>
      <c r="AE193" s="7">
        <v>3</v>
      </c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>
        <v>3</v>
      </c>
      <c r="AU193" s="7"/>
      <c r="AV193" s="7"/>
      <c r="AW193" s="7"/>
      <c r="AX193" s="7"/>
      <c r="AY193" s="7"/>
      <c r="AZ193" s="7"/>
      <c r="BA193" s="7">
        <v>3</v>
      </c>
      <c r="BB193" s="7"/>
      <c r="BC193" s="7"/>
      <c r="BD193" s="7"/>
      <c r="BE193" s="7"/>
      <c r="BF193" s="7"/>
      <c r="BG193" s="7"/>
      <c r="BH193" s="7">
        <v>3</v>
      </c>
      <c r="BI193" s="7"/>
      <c r="BJ193" s="7"/>
      <c r="BK193" s="7"/>
      <c r="BL193" s="7"/>
      <c r="BM193" s="7"/>
      <c r="BN193" s="7"/>
      <c r="BO193" s="7"/>
      <c r="BP193" s="7">
        <v>3</v>
      </c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</row>
    <row r="194" spans="1:90" ht="19.5">
      <c r="A194" s="12">
        <v>189</v>
      </c>
      <c r="B194" s="64" t="s">
        <v>1345</v>
      </c>
      <c r="C194" s="12">
        <f t="shared" si="2"/>
        <v>27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2"/>
      <c r="X194" s="7"/>
      <c r="Y194" s="7"/>
      <c r="Z194" s="7"/>
      <c r="AA194" s="7">
        <v>3</v>
      </c>
      <c r="AB194" s="7"/>
      <c r="AC194" s="7"/>
      <c r="AD194" s="7"/>
      <c r="AE194" s="7"/>
      <c r="AF194" s="7">
        <v>3</v>
      </c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>
        <v>3</v>
      </c>
      <c r="AR194" s="7"/>
      <c r="AS194" s="7"/>
      <c r="AT194" s="7">
        <v>3</v>
      </c>
      <c r="AU194" s="7"/>
      <c r="AV194" s="7"/>
      <c r="AW194" s="7"/>
      <c r="AX194" s="7"/>
      <c r="AY194" s="7"/>
      <c r="AZ194" s="7"/>
      <c r="BA194" s="7">
        <v>3</v>
      </c>
      <c r="BB194" s="7"/>
      <c r="BC194" s="7"/>
      <c r="BD194" s="7">
        <v>3</v>
      </c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>
        <v>3</v>
      </c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>
        <v>3</v>
      </c>
      <c r="CG194" s="7"/>
      <c r="CH194" s="7"/>
      <c r="CI194" s="7"/>
      <c r="CJ194" s="7"/>
      <c r="CK194" s="7">
        <v>3</v>
      </c>
      <c r="CL194" s="7"/>
    </row>
    <row r="195" spans="1:90" ht="19.5">
      <c r="A195" s="7">
        <v>190</v>
      </c>
      <c r="B195" s="56" t="s">
        <v>75</v>
      </c>
      <c r="C195" s="12">
        <f t="shared" si="2"/>
        <v>27</v>
      </c>
      <c r="D195" s="7">
        <v>3</v>
      </c>
      <c r="E195" s="7"/>
      <c r="F195" s="7">
        <v>3</v>
      </c>
      <c r="G195" s="7"/>
      <c r="H195" s="7"/>
      <c r="I195" s="7"/>
      <c r="J195" s="7"/>
      <c r="K195" s="7"/>
      <c r="L195" s="7"/>
      <c r="M195" s="7"/>
      <c r="N195" s="7">
        <v>3</v>
      </c>
      <c r="O195" s="7"/>
      <c r="P195" s="7">
        <v>3</v>
      </c>
      <c r="Q195" s="7"/>
      <c r="R195" s="7"/>
      <c r="S195" s="7"/>
      <c r="T195" s="7"/>
      <c r="U195" s="7"/>
      <c r="V195" s="7"/>
      <c r="W195" s="32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>
        <v>3</v>
      </c>
      <c r="AU195" s="7"/>
      <c r="AV195" s="7"/>
      <c r="AW195" s="7"/>
      <c r="AX195" s="7"/>
      <c r="AY195" s="7"/>
      <c r="AZ195" s="7"/>
      <c r="BA195" s="7"/>
      <c r="BB195" s="7"/>
      <c r="BC195" s="7">
        <v>3</v>
      </c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>
        <v>3</v>
      </c>
      <c r="BS195" s="7"/>
      <c r="BT195" s="7">
        <v>3</v>
      </c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>
        <v>3</v>
      </c>
      <c r="CG195" s="7"/>
      <c r="CH195" s="7"/>
      <c r="CI195" s="7"/>
      <c r="CJ195" s="7"/>
      <c r="CK195" s="7"/>
      <c r="CL195" s="7"/>
    </row>
    <row r="196" spans="1:90" ht="19.5">
      <c r="A196" s="12">
        <v>191</v>
      </c>
      <c r="B196" s="56" t="s">
        <v>21</v>
      </c>
      <c r="C196" s="12">
        <f t="shared" si="2"/>
        <v>27</v>
      </c>
      <c r="D196" s="7">
        <v>3</v>
      </c>
      <c r="E196" s="7"/>
      <c r="F196" s="7">
        <v>3</v>
      </c>
      <c r="G196" s="7">
        <v>3</v>
      </c>
      <c r="H196" s="7">
        <v>3</v>
      </c>
      <c r="I196" s="7">
        <v>3</v>
      </c>
      <c r="J196" s="7"/>
      <c r="K196" s="7"/>
      <c r="L196" s="7"/>
      <c r="M196" s="7"/>
      <c r="N196" s="7"/>
      <c r="O196" s="7">
        <v>3</v>
      </c>
      <c r="P196" s="7">
        <v>3</v>
      </c>
      <c r="Q196" s="7"/>
      <c r="R196" s="7"/>
      <c r="S196" s="7"/>
      <c r="T196" s="7">
        <v>3</v>
      </c>
      <c r="U196" s="7"/>
      <c r="V196" s="7"/>
      <c r="W196" s="32"/>
      <c r="X196" s="7">
        <v>3</v>
      </c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</row>
    <row r="197" spans="1:90" ht="19.5">
      <c r="A197" s="7">
        <v>192</v>
      </c>
      <c r="B197" s="57" t="s">
        <v>379</v>
      </c>
      <c r="C197" s="12">
        <f t="shared" si="2"/>
        <v>27</v>
      </c>
      <c r="D197" s="7"/>
      <c r="E197" s="7"/>
      <c r="F197" s="7">
        <v>3</v>
      </c>
      <c r="G197" s="7"/>
      <c r="H197" s="7"/>
      <c r="I197" s="7"/>
      <c r="J197" s="7"/>
      <c r="K197" s="7"/>
      <c r="L197" s="7"/>
      <c r="M197" s="7"/>
      <c r="N197" s="7">
        <v>3</v>
      </c>
      <c r="O197" s="7"/>
      <c r="P197" s="7">
        <v>3</v>
      </c>
      <c r="Q197" s="7"/>
      <c r="R197" s="7"/>
      <c r="S197" s="7"/>
      <c r="T197" s="7">
        <v>3</v>
      </c>
      <c r="U197" s="7"/>
      <c r="V197" s="7"/>
      <c r="W197" s="32"/>
      <c r="X197" s="7"/>
      <c r="Y197" s="7"/>
      <c r="Z197" s="7"/>
      <c r="AA197" s="7">
        <v>3</v>
      </c>
      <c r="AB197" s="7"/>
      <c r="AC197" s="7"/>
      <c r="AD197" s="7"/>
      <c r="AE197" s="7"/>
      <c r="AF197" s="7">
        <v>3</v>
      </c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>
        <v>3</v>
      </c>
      <c r="BQ197" s="7"/>
      <c r="BR197" s="7"/>
      <c r="BS197" s="7"/>
      <c r="BT197" s="7">
        <v>3</v>
      </c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>
        <v>3</v>
      </c>
      <c r="CG197" s="7"/>
      <c r="CH197" s="7"/>
      <c r="CI197" s="7"/>
      <c r="CJ197" s="7"/>
      <c r="CK197" s="7"/>
      <c r="CL197" s="7"/>
    </row>
    <row r="198" spans="1:90" ht="19.5">
      <c r="A198" s="12">
        <v>193</v>
      </c>
      <c r="B198" s="64" t="s">
        <v>1347</v>
      </c>
      <c r="C198" s="12">
        <f aca="true" t="shared" si="3" ref="C198:C261">SUM(D198:CL198)</f>
        <v>27</v>
      </c>
      <c r="D198" s="7">
        <v>3</v>
      </c>
      <c r="E198" s="7"/>
      <c r="F198" s="7"/>
      <c r="G198" s="7"/>
      <c r="H198" s="7">
        <v>3</v>
      </c>
      <c r="I198" s="7"/>
      <c r="J198" s="7"/>
      <c r="K198" s="7"/>
      <c r="L198" s="7"/>
      <c r="M198" s="7"/>
      <c r="N198" s="7"/>
      <c r="O198" s="7"/>
      <c r="P198" s="7">
        <v>3</v>
      </c>
      <c r="Q198" s="7"/>
      <c r="R198" s="7">
        <v>3</v>
      </c>
      <c r="S198" s="7">
        <v>3</v>
      </c>
      <c r="T198" s="7"/>
      <c r="U198" s="7"/>
      <c r="V198" s="7"/>
      <c r="W198" s="32"/>
      <c r="X198" s="7"/>
      <c r="Y198" s="7"/>
      <c r="Z198" s="7"/>
      <c r="AA198" s="7"/>
      <c r="AB198" s="7"/>
      <c r="AC198" s="7"/>
      <c r="AD198" s="7"/>
      <c r="AE198" s="7">
        <v>3</v>
      </c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>
        <v>3</v>
      </c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>
        <v>3</v>
      </c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>
        <v>3</v>
      </c>
      <c r="CG198" s="7"/>
      <c r="CH198" s="7"/>
      <c r="CI198" s="7"/>
      <c r="CJ198" s="7"/>
      <c r="CK198" s="7"/>
      <c r="CL198" s="7"/>
    </row>
    <row r="199" spans="1:90" ht="19.5">
      <c r="A199" s="7">
        <v>194</v>
      </c>
      <c r="B199" s="57" t="s">
        <v>389</v>
      </c>
      <c r="C199" s="12">
        <f t="shared" si="3"/>
        <v>27</v>
      </c>
      <c r="D199" s="7"/>
      <c r="E199" s="7"/>
      <c r="F199" s="7">
        <v>3</v>
      </c>
      <c r="G199" s="7"/>
      <c r="H199" s="7">
        <v>3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>
        <v>3</v>
      </c>
      <c r="U199" s="7"/>
      <c r="V199" s="7"/>
      <c r="W199" s="32"/>
      <c r="X199" s="7"/>
      <c r="Y199" s="7"/>
      <c r="Z199" s="7"/>
      <c r="AA199" s="7">
        <v>3</v>
      </c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>
        <v>3</v>
      </c>
      <c r="AU199" s="7"/>
      <c r="AV199" s="7"/>
      <c r="AW199" s="7"/>
      <c r="AX199" s="7"/>
      <c r="AY199" s="7"/>
      <c r="AZ199" s="7"/>
      <c r="BA199" s="7">
        <v>3</v>
      </c>
      <c r="BB199" s="7"/>
      <c r="BC199" s="7">
        <v>3</v>
      </c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>
        <v>3</v>
      </c>
      <c r="BU199" s="7"/>
      <c r="BV199" s="7"/>
      <c r="BW199" s="7"/>
      <c r="BX199" s="7"/>
      <c r="BY199" s="7">
        <v>3</v>
      </c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</row>
    <row r="200" spans="1:90" ht="19.5">
      <c r="A200" s="12">
        <v>195</v>
      </c>
      <c r="B200" s="56" t="s">
        <v>420</v>
      </c>
      <c r="C200" s="12">
        <f t="shared" si="3"/>
        <v>26</v>
      </c>
      <c r="D200" s="7"/>
      <c r="E200" s="7"/>
      <c r="F200" s="7"/>
      <c r="G200" s="7">
        <v>1</v>
      </c>
      <c r="H200" s="7"/>
      <c r="I200" s="7">
        <v>2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2"/>
      <c r="X200" s="7"/>
      <c r="Y200" s="7">
        <v>2</v>
      </c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>
        <v>2</v>
      </c>
      <c r="AN200" s="7"/>
      <c r="AO200" s="7"/>
      <c r="AP200" s="7">
        <v>2</v>
      </c>
      <c r="AQ200" s="7">
        <v>3</v>
      </c>
      <c r="AR200" s="7"/>
      <c r="AS200" s="7"/>
      <c r="AT200" s="7"/>
      <c r="AU200" s="7">
        <v>2</v>
      </c>
      <c r="AV200" s="7"/>
      <c r="AW200" s="7"/>
      <c r="AX200" s="7">
        <v>2</v>
      </c>
      <c r="AY200" s="7"/>
      <c r="AZ200" s="7"/>
      <c r="BA200" s="7"/>
      <c r="BB200" s="7"/>
      <c r="BC200" s="7"/>
      <c r="BD200" s="7"/>
      <c r="BE200" s="7"/>
      <c r="BF200" s="7"/>
      <c r="BG200" s="7"/>
      <c r="BH200" s="7">
        <v>2</v>
      </c>
      <c r="BI200" s="7"/>
      <c r="BJ200" s="7">
        <v>1</v>
      </c>
      <c r="BK200" s="7"/>
      <c r="BL200" s="7"/>
      <c r="BM200" s="7"/>
      <c r="BN200" s="7"/>
      <c r="BO200" s="7"/>
      <c r="BP200" s="7">
        <v>2</v>
      </c>
      <c r="BQ200" s="7"/>
      <c r="BR200" s="7"/>
      <c r="BS200" s="7"/>
      <c r="BT200" s="7"/>
      <c r="BU200" s="7">
        <v>2</v>
      </c>
      <c r="BV200" s="7"/>
      <c r="BW200" s="7"/>
      <c r="BX200" s="7"/>
      <c r="BY200" s="7">
        <v>3</v>
      </c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</row>
    <row r="201" spans="1:90" ht="19.5">
      <c r="A201" s="7">
        <v>196</v>
      </c>
      <c r="B201" s="85" t="s">
        <v>544</v>
      </c>
      <c r="C201" s="12">
        <f t="shared" si="3"/>
        <v>26</v>
      </c>
      <c r="D201" s="7"/>
      <c r="E201" s="7"/>
      <c r="F201" s="7"/>
      <c r="G201" s="7"/>
      <c r="H201" s="7"/>
      <c r="I201" s="7"/>
      <c r="J201" s="7"/>
      <c r="K201" s="7"/>
      <c r="L201" s="7"/>
      <c r="M201" s="7">
        <v>4</v>
      </c>
      <c r="N201" s="7"/>
      <c r="O201" s="7"/>
      <c r="P201" s="7"/>
      <c r="Q201" s="7"/>
      <c r="R201" s="7"/>
      <c r="S201" s="7"/>
      <c r="T201" s="7"/>
      <c r="U201" s="7">
        <v>2</v>
      </c>
      <c r="V201" s="7"/>
      <c r="W201" s="32"/>
      <c r="X201" s="7">
        <v>3</v>
      </c>
      <c r="Y201" s="7"/>
      <c r="Z201" s="7">
        <v>2</v>
      </c>
      <c r="AA201" s="7"/>
      <c r="AB201" s="7"/>
      <c r="AC201" s="7">
        <v>1</v>
      </c>
      <c r="AD201" s="7"/>
      <c r="AE201" s="7">
        <v>2</v>
      </c>
      <c r="AF201" s="7"/>
      <c r="AG201" s="7"/>
      <c r="AH201" s="7">
        <v>2</v>
      </c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>
        <v>1</v>
      </c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>
        <v>2</v>
      </c>
      <c r="BK201" s="7"/>
      <c r="BL201" s="7"/>
      <c r="BM201" s="7"/>
      <c r="BN201" s="7"/>
      <c r="BO201" s="7"/>
      <c r="BP201" s="7">
        <v>2</v>
      </c>
      <c r="BQ201" s="7"/>
      <c r="BR201" s="7"/>
      <c r="BS201" s="7"/>
      <c r="BT201" s="7"/>
      <c r="BU201" s="7"/>
      <c r="BV201" s="7"/>
      <c r="BW201" s="7"/>
      <c r="BX201" s="7"/>
      <c r="BY201" s="7">
        <v>2</v>
      </c>
      <c r="BZ201" s="7"/>
      <c r="CA201" s="7"/>
      <c r="CB201" s="7"/>
      <c r="CC201" s="7"/>
      <c r="CD201" s="7">
        <v>3</v>
      </c>
      <c r="CE201" s="7"/>
      <c r="CF201" s="7"/>
      <c r="CG201" s="7"/>
      <c r="CH201" s="7"/>
      <c r="CI201" s="7"/>
      <c r="CJ201" s="7"/>
      <c r="CK201" s="7"/>
      <c r="CL201" s="7"/>
    </row>
    <row r="202" spans="1:90" ht="19.5">
      <c r="A202" s="12">
        <v>197</v>
      </c>
      <c r="B202" s="86" t="s">
        <v>354</v>
      </c>
      <c r="C202" s="12">
        <f t="shared" si="3"/>
        <v>26</v>
      </c>
      <c r="D202" s="7"/>
      <c r="E202" s="7">
        <v>2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2"/>
      <c r="X202" s="7"/>
      <c r="Y202" s="7"/>
      <c r="Z202" s="7"/>
      <c r="AA202" s="7"/>
      <c r="AB202" s="7"/>
      <c r="AC202" s="7"/>
      <c r="AD202" s="7"/>
      <c r="AE202" s="7">
        <v>2</v>
      </c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>
        <v>2</v>
      </c>
      <c r="AR202" s="7"/>
      <c r="AS202" s="7"/>
      <c r="AT202" s="7">
        <v>3</v>
      </c>
      <c r="AU202" s="7">
        <v>2</v>
      </c>
      <c r="AV202" s="7"/>
      <c r="AW202" s="7"/>
      <c r="AX202" s="7">
        <v>2</v>
      </c>
      <c r="AY202" s="7"/>
      <c r="AZ202" s="7"/>
      <c r="BA202" s="7">
        <v>2</v>
      </c>
      <c r="BB202" s="7"/>
      <c r="BC202" s="7"/>
      <c r="BD202" s="7">
        <v>2</v>
      </c>
      <c r="BE202" s="7"/>
      <c r="BF202" s="7"/>
      <c r="BG202" s="7"/>
      <c r="BH202" s="7">
        <v>3</v>
      </c>
      <c r="BI202" s="7"/>
      <c r="BJ202" s="7"/>
      <c r="BK202" s="7"/>
      <c r="BL202" s="7"/>
      <c r="BM202" s="7"/>
      <c r="BN202" s="7"/>
      <c r="BO202" s="7"/>
      <c r="BP202" s="7"/>
      <c r="BQ202" s="7"/>
      <c r="BR202" s="7">
        <v>3</v>
      </c>
      <c r="BS202" s="7"/>
      <c r="BT202" s="7"/>
      <c r="BU202" s="7"/>
      <c r="BV202" s="7"/>
      <c r="BW202" s="7"/>
      <c r="BX202" s="7"/>
      <c r="BY202" s="7"/>
      <c r="BZ202" s="7"/>
      <c r="CA202" s="7"/>
      <c r="CB202" s="7">
        <v>3</v>
      </c>
      <c r="CC202" s="7"/>
      <c r="CD202" s="7"/>
      <c r="CE202" s="7"/>
      <c r="CF202" s="7"/>
      <c r="CG202" s="7"/>
      <c r="CH202" s="7"/>
      <c r="CI202" s="7"/>
      <c r="CJ202" s="7"/>
      <c r="CK202" s="7"/>
      <c r="CL202" s="7"/>
    </row>
    <row r="203" spans="1:90" ht="19.5">
      <c r="A203" s="7">
        <v>198</v>
      </c>
      <c r="B203" s="57" t="s">
        <v>386</v>
      </c>
      <c r="C203" s="12">
        <f t="shared" si="3"/>
        <v>26</v>
      </c>
      <c r="D203" s="7"/>
      <c r="E203" s="7"/>
      <c r="F203" s="7">
        <v>3</v>
      </c>
      <c r="G203" s="7"/>
      <c r="H203" s="7">
        <v>3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>
        <v>3</v>
      </c>
      <c r="U203" s="7"/>
      <c r="V203" s="7"/>
      <c r="W203" s="32"/>
      <c r="X203" s="7"/>
      <c r="Y203" s="7"/>
      <c r="Z203" s="7"/>
      <c r="AA203" s="7">
        <v>2</v>
      </c>
      <c r="AB203" s="7"/>
      <c r="AC203" s="7"/>
      <c r="AD203" s="7"/>
      <c r="AE203" s="7"/>
      <c r="AF203" s="7">
        <v>3</v>
      </c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>
        <v>2</v>
      </c>
      <c r="AT203" s="7"/>
      <c r="AU203" s="7"/>
      <c r="AV203" s="7"/>
      <c r="AW203" s="7"/>
      <c r="AX203" s="7"/>
      <c r="AY203" s="7">
        <v>2</v>
      </c>
      <c r="AZ203" s="7"/>
      <c r="BA203" s="7">
        <v>2</v>
      </c>
      <c r="BB203" s="7"/>
      <c r="BC203" s="7"/>
      <c r="BD203" s="7"/>
      <c r="BE203" s="7"/>
      <c r="BF203" s="7"/>
      <c r="BG203" s="7"/>
      <c r="BH203" s="7">
        <v>2</v>
      </c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>
        <v>2</v>
      </c>
      <c r="BU203" s="7"/>
      <c r="BV203" s="7"/>
      <c r="BW203" s="7"/>
      <c r="BX203" s="7"/>
      <c r="BY203" s="7">
        <v>2</v>
      </c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</row>
    <row r="204" spans="1:90" ht="19.5">
      <c r="A204" s="12">
        <v>199</v>
      </c>
      <c r="B204" s="56" t="s">
        <v>404</v>
      </c>
      <c r="C204" s="12">
        <f t="shared" si="3"/>
        <v>26</v>
      </c>
      <c r="D204" s="7"/>
      <c r="E204" s="7"/>
      <c r="F204" s="7"/>
      <c r="G204" s="7">
        <v>3</v>
      </c>
      <c r="H204" s="7"/>
      <c r="I204" s="7"/>
      <c r="J204" s="7"/>
      <c r="K204" s="7"/>
      <c r="L204" s="7"/>
      <c r="M204" s="7"/>
      <c r="N204" s="7"/>
      <c r="O204" s="7"/>
      <c r="P204" s="7">
        <v>3</v>
      </c>
      <c r="Q204" s="7"/>
      <c r="R204" s="7"/>
      <c r="S204" s="7"/>
      <c r="T204" s="7"/>
      <c r="U204" s="7"/>
      <c r="V204" s="7"/>
      <c r="W204" s="32"/>
      <c r="X204" s="7">
        <v>3</v>
      </c>
      <c r="Y204" s="7"/>
      <c r="Z204" s="7"/>
      <c r="AA204" s="7">
        <v>3</v>
      </c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>
        <v>2</v>
      </c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>
        <v>3</v>
      </c>
      <c r="BS204" s="7"/>
      <c r="BT204" s="7">
        <v>3</v>
      </c>
      <c r="BU204" s="7"/>
      <c r="BV204" s="7"/>
      <c r="BW204" s="7"/>
      <c r="BX204" s="7"/>
      <c r="BY204" s="7"/>
      <c r="BZ204" s="7"/>
      <c r="CA204" s="7"/>
      <c r="CB204" s="7">
        <v>3</v>
      </c>
      <c r="CC204" s="7"/>
      <c r="CD204" s="7"/>
      <c r="CE204" s="7"/>
      <c r="CF204" s="7"/>
      <c r="CG204" s="7"/>
      <c r="CH204" s="7"/>
      <c r="CI204" s="7"/>
      <c r="CJ204" s="7">
        <v>3</v>
      </c>
      <c r="CK204" s="7"/>
      <c r="CL204" s="7"/>
    </row>
    <row r="205" spans="1:90" ht="19.5">
      <c r="A205" s="7">
        <v>200</v>
      </c>
      <c r="B205" s="69" t="s">
        <v>517</v>
      </c>
      <c r="C205" s="12">
        <f t="shared" si="3"/>
        <v>26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>
        <v>3</v>
      </c>
      <c r="U205" s="7"/>
      <c r="V205" s="7"/>
      <c r="W205" s="32"/>
      <c r="X205" s="7"/>
      <c r="Y205" s="7"/>
      <c r="Z205" s="7"/>
      <c r="AA205" s="7">
        <v>3</v>
      </c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>
        <v>2</v>
      </c>
      <c r="AY205" s="7"/>
      <c r="AZ205" s="7"/>
      <c r="BA205" s="7">
        <v>3</v>
      </c>
      <c r="BB205" s="7"/>
      <c r="BC205" s="7"/>
      <c r="BD205" s="7">
        <v>3</v>
      </c>
      <c r="BE205" s="7"/>
      <c r="BF205" s="7"/>
      <c r="BG205" s="7"/>
      <c r="BH205" s="7">
        <v>3</v>
      </c>
      <c r="BI205" s="7"/>
      <c r="BJ205" s="7"/>
      <c r="BK205" s="7"/>
      <c r="BL205" s="7"/>
      <c r="BM205" s="7"/>
      <c r="BN205" s="7"/>
      <c r="BO205" s="7"/>
      <c r="BP205" s="7"/>
      <c r="BQ205" s="7"/>
      <c r="BR205" s="7">
        <v>3</v>
      </c>
      <c r="BS205" s="7"/>
      <c r="BT205" s="7">
        <v>3</v>
      </c>
      <c r="BU205" s="7"/>
      <c r="BV205" s="7"/>
      <c r="BW205" s="7"/>
      <c r="BX205" s="7"/>
      <c r="BY205" s="7"/>
      <c r="BZ205" s="7"/>
      <c r="CA205" s="7"/>
      <c r="CB205" s="7">
        <v>3</v>
      </c>
      <c r="CC205" s="7"/>
      <c r="CD205" s="7"/>
      <c r="CE205" s="7"/>
      <c r="CF205" s="7"/>
      <c r="CG205" s="7"/>
      <c r="CH205" s="7"/>
      <c r="CI205" s="7"/>
      <c r="CJ205" s="7"/>
      <c r="CK205" s="7"/>
      <c r="CL205" s="7"/>
    </row>
    <row r="206" spans="1:90" ht="19.5">
      <c r="A206" s="12">
        <v>201</v>
      </c>
      <c r="B206" s="64" t="s">
        <v>432</v>
      </c>
      <c r="C206" s="12">
        <f t="shared" si="3"/>
        <v>25</v>
      </c>
      <c r="D206" s="7"/>
      <c r="E206" s="7"/>
      <c r="F206" s="7"/>
      <c r="G206" s="7"/>
      <c r="H206" s="7">
        <v>3</v>
      </c>
      <c r="I206" s="7"/>
      <c r="J206" s="7"/>
      <c r="K206" s="7"/>
      <c r="L206" s="7"/>
      <c r="M206" s="7"/>
      <c r="N206" s="7" t="s">
        <v>488</v>
      </c>
      <c r="O206" s="7"/>
      <c r="P206" s="7"/>
      <c r="Q206" s="7"/>
      <c r="R206" s="7"/>
      <c r="S206" s="7"/>
      <c r="T206" s="7">
        <v>3</v>
      </c>
      <c r="U206" s="7"/>
      <c r="V206" s="7"/>
      <c r="W206" s="32"/>
      <c r="X206" s="7"/>
      <c r="Y206" s="7"/>
      <c r="Z206" s="7"/>
      <c r="AA206" s="7"/>
      <c r="AB206" s="7"/>
      <c r="AC206" s="7">
        <v>1</v>
      </c>
      <c r="AD206" s="7"/>
      <c r="AE206" s="7">
        <v>3</v>
      </c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>
        <v>3</v>
      </c>
      <c r="BB206" s="7"/>
      <c r="BC206" s="7">
        <v>3</v>
      </c>
      <c r="BD206" s="7"/>
      <c r="BE206" s="7"/>
      <c r="BF206" s="7"/>
      <c r="BG206" s="7"/>
      <c r="BH206" s="7">
        <v>3</v>
      </c>
      <c r="BI206" s="7"/>
      <c r="BJ206" s="7"/>
      <c r="BK206" s="7"/>
      <c r="BL206" s="7"/>
      <c r="BM206" s="7"/>
      <c r="BN206" s="7"/>
      <c r="BO206" s="7"/>
      <c r="BP206" s="7">
        <v>3</v>
      </c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>
        <v>3</v>
      </c>
      <c r="CG206" s="7"/>
      <c r="CH206" s="7"/>
      <c r="CI206" s="7"/>
      <c r="CJ206" s="7"/>
      <c r="CK206" s="7"/>
      <c r="CL206" s="7"/>
    </row>
    <row r="207" spans="1:90" ht="19.5">
      <c r="A207" s="7">
        <v>202</v>
      </c>
      <c r="B207" s="59" t="s">
        <v>51</v>
      </c>
      <c r="C207" s="12">
        <f t="shared" si="3"/>
        <v>25</v>
      </c>
      <c r="D207" s="7"/>
      <c r="E207" s="7"/>
      <c r="F207" s="7"/>
      <c r="G207" s="7">
        <v>3</v>
      </c>
      <c r="H207" s="7"/>
      <c r="I207" s="7"/>
      <c r="J207" s="7"/>
      <c r="K207" s="7"/>
      <c r="L207" s="7"/>
      <c r="M207" s="7"/>
      <c r="N207" s="7">
        <v>3</v>
      </c>
      <c r="O207" s="7"/>
      <c r="P207" s="7">
        <v>3</v>
      </c>
      <c r="Q207" s="7"/>
      <c r="R207" s="7"/>
      <c r="S207" s="7"/>
      <c r="T207" s="7">
        <v>3</v>
      </c>
      <c r="U207" s="7"/>
      <c r="V207" s="7"/>
      <c r="W207" s="32"/>
      <c r="X207" s="7"/>
      <c r="Y207" s="7"/>
      <c r="Z207" s="7"/>
      <c r="AA207" s="7"/>
      <c r="AB207" s="7"/>
      <c r="AC207" s="7">
        <v>1</v>
      </c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>
        <v>3</v>
      </c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>
        <v>3</v>
      </c>
      <c r="BR207" s="7"/>
      <c r="BS207" s="7"/>
      <c r="BT207" s="7">
        <v>3</v>
      </c>
      <c r="BU207" s="7"/>
      <c r="BV207" s="7">
        <v>3</v>
      </c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</row>
    <row r="208" spans="1:90" ht="19.5">
      <c r="A208" s="12">
        <v>203</v>
      </c>
      <c r="B208" s="72" t="s">
        <v>88</v>
      </c>
      <c r="C208" s="12">
        <f t="shared" si="3"/>
        <v>25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>
        <v>3</v>
      </c>
      <c r="U208" s="7"/>
      <c r="V208" s="7"/>
      <c r="W208" s="32"/>
      <c r="X208" s="7"/>
      <c r="Y208" s="7"/>
      <c r="Z208" s="7"/>
      <c r="AA208" s="7"/>
      <c r="AB208" s="7"/>
      <c r="AC208" s="7">
        <v>1</v>
      </c>
      <c r="AD208" s="7"/>
      <c r="AE208" s="7"/>
      <c r="AF208" s="7"/>
      <c r="AG208" s="7"/>
      <c r="AH208" s="7"/>
      <c r="AI208" s="7"/>
      <c r="AJ208" s="7"/>
      <c r="AK208" s="7"/>
      <c r="AL208" s="7">
        <v>3</v>
      </c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>
        <v>3</v>
      </c>
      <c r="BB208" s="7"/>
      <c r="BC208" s="7"/>
      <c r="BD208" s="7"/>
      <c r="BE208" s="7"/>
      <c r="BF208" s="7"/>
      <c r="BG208" s="7"/>
      <c r="BH208" s="7">
        <v>3</v>
      </c>
      <c r="BI208" s="7"/>
      <c r="BJ208" s="7"/>
      <c r="BK208" s="7"/>
      <c r="BL208" s="7"/>
      <c r="BM208" s="7"/>
      <c r="BN208" s="7"/>
      <c r="BO208" s="7"/>
      <c r="BP208" s="7"/>
      <c r="BQ208" s="7"/>
      <c r="BR208" s="7">
        <v>3</v>
      </c>
      <c r="BS208" s="7"/>
      <c r="BT208" s="7">
        <v>3</v>
      </c>
      <c r="BU208" s="7"/>
      <c r="BV208" s="7"/>
      <c r="BW208" s="7"/>
      <c r="BX208" s="7"/>
      <c r="BY208" s="7">
        <v>3</v>
      </c>
      <c r="BZ208" s="7"/>
      <c r="CA208" s="7"/>
      <c r="CB208" s="7"/>
      <c r="CC208" s="7"/>
      <c r="CD208" s="7">
        <v>3</v>
      </c>
      <c r="CE208" s="7"/>
      <c r="CF208" s="7"/>
      <c r="CG208" s="7"/>
      <c r="CH208" s="7"/>
      <c r="CI208" s="7"/>
      <c r="CJ208" s="7"/>
      <c r="CK208" s="7"/>
      <c r="CL208" s="7"/>
    </row>
    <row r="209" spans="1:90" ht="19.5">
      <c r="A209" s="7">
        <v>204</v>
      </c>
      <c r="B209" s="57" t="s">
        <v>372</v>
      </c>
      <c r="C209" s="12">
        <f t="shared" si="3"/>
        <v>25</v>
      </c>
      <c r="D209" s="7"/>
      <c r="E209" s="7"/>
      <c r="F209" s="7">
        <v>3</v>
      </c>
      <c r="G209" s="7"/>
      <c r="H209" s="7">
        <v>3</v>
      </c>
      <c r="I209" s="7"/>
      <c r="J209" s="7"/>
      <c r="K209" s="7">
        <v>5</v>
      </c>
      <c r="L209" s="7"/>
      <c r="M209" s="7"/>
      <c r="N209" s="7"/>
      <c r="O209" s="7"/>
      <c r="P209" s="7"/>
      <c r="Q209" s="7"/>
      <c r="R209" s="7"/>
      <c r="S209" s="7"/>
      <c r="T209" s="7">
        <v>3</v>
      </c>
      <c r="U209" s="7"/>
      <c r="V209" s="7"/>
      <c r="W209" s="32"/>
      <c r="X209" s="7"/>
      <c r="Y209" s="7">
        <v>3</v>
      </c>
      <c r="Z209" s="7">
        <v>3</v>
      </c>
      <c r="AA209" s="7"/>
      <c r="AB209" s="7"/>
      <c r="AC209" s="7"/>
      <c r="AD209" s="7"/>
      <c r="AE209" s="7"/>
      <c r="AF209" s="7"/>
      <c r="AG209" s="7"/>
      <c r="AH209" s="7"/>
      <c r="AI209" s="7">
        <v>2</v>
      </c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>
        <v>3</v>
      </c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</row>
    <row r="210" spans="1:90" ht="19.5">
      <c r="A210" s="12">
        <v>205</v>
      </c>
      <c r="B210" s="57" t="s">
        <v>38</v>
      </c>
      <c r="C210" s="12">
        <f t="shared" si="3"/>
        <v>24</v>
      </c>
      <c r="D210" s="7"/>
      <c r="E210" s="7"/>
      <c r="F210" s="7">
        <v>2</v>
      </c>
      <c r="G210" s="7"/>
      <c r="H210" s="7">
        <v>3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>
        <v>3</v>
      </c>
      <c r="U210" s="7"/>
      <c r="V210" s="7"/>
      <c r="W210" s="32"/>
      <c r="X210" s="7"/>
      <c r="Y210" s="7">
        <v>3</v>
      </c>
      <c r="Z210" s="7"/>
      <c r="AA210" s="7"/>
      <c r="AB210" s="7"/>
      <c r="AC210" s="7"/>
      <c r="AD210" s="7"/>
      <c r="AE210" s="7"/>
      <c r="AF210" s="7"/>
      <c r="AG210" s="7"/>
      <c r="AH210" s="7"/>
      <c r="AI210" s="7">
        <v>2</v>
      </c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>
        <v>2</v>
      </c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>
        <v>3</v>
      </c>
      <c r="BU210" s="7"/>
      <c r="BV210" s="7"/>
      <c r="BW210" s="7"/>
      <c r="BX210" s="7"/>
      <c r="BY210" s="7"/>
      <c r="BZ210" s="7">
        <v>2</v>
      </c>
      <c r="CA210" s="7"/>
      <c r="CB210" s="7"/>
      <c r="CC210" s="7"/>
      <c r="CD210" s="7"/>
      <c r="CE210" s="7"/>
      <c r="CF210" s="7">
        <v>2</v>
      </c>
      <c r="CG210" s="7"/>
      <c r="CH210" s="7"/>
      <c r="CI210" s="7"/>
      <c r="CJ210" s="7"/>
      <c r="CK210" s="7"/>
      <c r="CL210" s="7">
        <v>2</v>
      </c>
    </row>
    <row r="211" spans="1:90" ht="19.5">
      <c r="A211" s="7">
        <v>206</v>
      </c>
      <c r="B211" s="56" t="s">
        <v>1342</v>
      </c>
      <c r="C211" s="12">
        <f t="shared" si="3"/>
        <v>24</v>
      </c>
      <c r="D211" s="7"/>
      <c r="E211" s="7"/>
      <c r="F211" s="7"/>
      <c r="G211" s="7"/>
      <c r="H211" s="7">
        <v>3</v>
      </c>
      <c r="I211" s="7"/>
      <c r="J211" s="7"/>
      <c r="K211" s="7"/>
      <c r="L211" s="7"/>
      <c r="M211" s="7"/>
      <c r="N211" s="7"/>
      <c r="O211" s="7"/>
      <c r="P211" s="7"/>
      <c r="Q211" s="7">
        <v>2</v>
      </c>
      <c r="R211" s="7"/>
      <c r="S211" s="7"/>
      <c r="T211" s="7">
        <v>3</v>
      </c>
      <c r="U211" s="7"/>
      <c r="V211" s="7"/>
      <c r="W211" s="32"/>
      <c r="X211" s="7"/>
      <c r="Y211" s="7"/>
      <c r="Z211" s="7"/>
      <c r="AA211" s="7">
        <v>3</v>
      </c>
      <c r="AB211" s="7"/>
      <c r="AC211" s="7"/>
      <c r="AD211" s="7">
        <v>2</v>
      </c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>
        <v>2</v>
      </c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>
        <v>3</v>
      </c>
      <c r="BS211" s="7"/>
      <c r="BT211" s="7">
        <v>3</v>
      </c>
      <c r="BU211" s="7"/>
      <c r="BV211" s="7"/>
      <c r="BW211" s="7"/>
      <c r="BX211" s="7"/>
      <c r="BY211" s="7">
        <v>3</v>
      </c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</row>
    <row r="212" spans="1:90" ht="19.5">
      <c r="A212" s="12">
        <v>207</v>
      </c>
      <c r="B212" s="60" t="s">
        <v>59</v>
      </c>
      <c r="C212" s="12">
        <f t="shared" si="3"/>
        <v>24</v>
      </c>
      <c r="D212" s="7"/>
      <c r="E212" s="7">
        <v>3</v>
      </c>
      <c r="F212" s="7">
        <v>2</v>
      </c>
      <c r="G212" s="7"/>
      <c r="H212" s="7"/>
      <c r="I212" s="7">
        <v>3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>
        <v>3</v>
      </c>
      <c r="U212" s="7"/>
      <c r="V212" s="7"/>
      <c r="W212" s="32"/>
      <c r="X212" s="7"/>
      <c r="Y212" s="7"/>
      <c r="Z212" s="7"/>
      <c r="AA212" s="7"/>
      <c r="AB212" s="7"/>
      <c r="AC212" s="7"/>
      <c r="AD212" s="7"/>
      <c r="AE212" s="7">
        <v>3</v>
      </c>
      <c r="AF212" s="7"/>
      <c r="AG212" s="7"/>
      <c r="AH212" s="7"/>
      <c r="AI212" s="7"/>
      <c r="AJ212" s="7"/>
      <c r="AK212" s="7"/>
      <c r="AL212" s="7"/>
      <c r="AM212" s="7">
        <v>2</v>
      </c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>
        <v>2</v>
      </c>
      <c r="BP212" s="7"/>
      <c r="BQ212" s="7"/>
      <c r="BR212" s="7"/>
      <c r="BS212" s="7"/>
      <c r="BT212" s="7">
        <v>3</v>
      </c>
      <c r="BU212" s="7"/>
      <c r="BV212" s="7"/>
      <c r="BW212" s="7"/>
      <c r="BX212" s="7"/>
      <c r="BY212" s="7"/>
      <c r="BZ212" s="7"/>
      <c r="CA212" s="7"/>
      <c r="CB212" s="7">
        <v>3</v>
      </c>
      <c r="CC212" s="7"/>
      <c r="CD212" s="7"/>
      <c r="CE212" s="7"/>
      <c r="CF212" s="7"/>
      <c r="CG212" s="7"/>
      <c r="CH212" s="7"/>
      <c r="CI212" s="7"/>
      <c r="CJ212" s="7"/>
      <c r="CK212" s="7"/>
      <c r="CL212" s="7"/>
    </row>
    <row r="213" spans="1:90" ht="19.5">
      <c r="A213" s="7">
        <v>208</v>
      </c>
      <c r="B213" s="56" t="s">
        <v>411</v>
      </c>
      <c r="C213" s="12">
        <f t="shared" si="3"/>
        <v>24</v>
      </c>
      <c r="D213" s="7"/>
      <c r="E213" s="7"/>
      <c r="F213" s="7"/>
      <c r="G213" s="7">
        <v>3</v>
      </c>
      <c r="H213" s="7"/>
      <c r="I213" s="7"/>
      <c r="J213" s="7"/>
      <c r="K213" s="7"/>
      <c r="L213" s="7"/>
      <c r="M213" s="7"/>
      <c r="N213" s="7"/>
      <c r="O213" s="7"/>
      <c r="P213" s="7">
        <v>3</v>
      </c>
      <c r="Q213" s="7"/>
      <c r="R213" s="7">
        <v>2</v>
      </c>
      <c r="S213" s="7"/>
      <c r="T213" s="7"/>
      <c r="U213" s="7"/>
      <c r="V213" s="7"/>
      <c r="W213" s="32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>
        <v>3</v>
      </c>
      <c r="AU213" s="7"/>
      <c r="AV213" s="7"/>
      <c r="AW213" s="7"/>
      <c r="AX213" s="7"/>
      <c r="AY213" s="7"/>
      <c r="AZ213" s="7"/>
      <c r="BA213" s="7"/>
      <c r="BB213" s="7"/>
      <c r="BC213" s="7"/>
      <c r="BD213" s="7">
        <v>2</v>
      </c>
      <c r="BE213" s="7"/>
      <c r="BF213" s="7"/>
      <c r="BG213" s="7"/>
      <c r="BH213" s="7"/>
      <c r="BI213" s="7"/>
      <c r="BJ213" s="7"/>
      <c r="BK213" s="7"/>
      <c r="BL213" s="7"/>
      <c r="BM213" s="7"/>
      <c r="BN213" s="7">
        <v>2</v>
      </c>
      <c r="BO213" s="7"/>
      <c r="BP213" s="7"/>
      <c r="BQ213" s="7"/>
      <c r="BR213" s="7">
        <v>3</v>
      </c>
      <c r="BS213" s="7"/>
      <c r="BT213" s="7">
        <v>3</v>
      </c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>
        <v>3</v>
      </c>
      <c r="CK213" s="7"/>
      <c r="CL213" s="7"/>
    </row>
    <row r="214" spans="1:90" ht="19.5">
      <c r="A214" s="12">
        <v>209</v>
      </c>
      <c r="B214" s="87" t="s">
        <v>449</v>
      </c>
      <c r="C214" s="12">
        <f t="shared" si="3"/>
        <v>24</v>
      </c>
      <c r="D214" s="7"/>
      <c r="E214" s="7"/>
      <c r="F214" s="7"/>
      <c r="G214" s="7"/>
      <c r="H214" s="7"/>
      <c r="I214" s="7">
        <v>3</v>
      </c>
      <c r="J214" s="7"/>
      <c r="K214" s="7"/>
      <c r="L214" s="7"/>
      <c r="M214" s="7"/>
      <c r="N214" s="7"/>
      <c r="O214" s="7"/>
      <c r="P214" s="7">
        <v>3</v>
      </c>
      <c r="Q214" s="7"/>
      <c r="R214" s="7"/>
      <c r="S214" s="7"/>
      <c r="T214" s="7">
        <v>3</v>
      </c>
      <c r="U214" s="7"/>
      <c r="V214" s="7"/>
      <c r="W214" s="32"/>
      <c r="X214" s="7"/>
      <c r="Y214" s="7"/>
      <c r="Z214" s="7">
        <v>3</v>
      </c>
      <c r="AA214" s="7">
        <v>3</v>
      </c>
      <c r="AB214" s="7"/>
      <c r="AC214" s="7"/>
      <c r="AD214" s="7"/>
      <c r="AE214" s="7"/>
      <c r="AF214" s="7">
        <v>3</v>
      </c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>
        <v>3</v>
      </c>
      <c r="BU214" s="7"/>
      <c r="BV214" s="7"/>
      <c r="BW214" s="7"/>
      <c r="BX214" s="7"/>
      <c r="BY214" s="7"/>
      <c r="BZ214" s="7"/>
      <c r="CA214" s="7"/>
      <c r="CB214" s="7"/>
      <c r="CC214" s="7"/>
      <c r="CD214" s="7">
        <v>3</v>
      </c>
      <c r="CE214" s="7"/>
      <c r="CF214" s="7"/>
      <c r="CG214" s="7"/>
      <c r="CH214" s="7"/>
      <c r="CI214" s="7"/>
      <c r="CJ214" s="7"/>
      <c r="CK214" s="7"/>
      <c r="CL214" s="7"/>
    </row>
    <row r="215" spans="1:90" ht="19.5">
      <c r="A215" s="7">
        <v>210</v>
      </c>
      <c r="B215" s="56" t="s">
        <v>57</v>
      </c>
      <c r="C215" s="12">
        <f t="shared" si="3"/>
        <v>24</v>
      </c>
      <c r="D215" s="7">
        <v>3</v>
      </c>
      <c r="E215" s="7"/>
      <c r="F215" s="7"/>
      <c r="G215" s="7">
        <v>3</v>
      </c>
      <c r="H215" s="7"/>
      <c r="I215" s="7"/>
      <c r="J215" s="7"/>
      <c r="K215" s="7"/>
      <c r="L215" s="7"/>
      <c r="M215" s="7"/>
      <c r="N215" s="7"/>
      <c r="O215" s="7">
        <v>3</v>
      </c>
      <c r="P215" s="7"/>
      <c r="Q215" s="7"/>
      <c r="R215" s="7"/>
      <c r="S215" s="7"/>
      <c r="T215" s="7">
        <v>3</v>
      </c>
      <c r="U215" s="7"/>
      <c r="V215" s="7"/>
      <c r="W215" s="32"/>
      <c r="X215" s="7"/>
      <c r="Y215" s="7"/>
      <c r="Z215" s="7"/>
      <c r="AA215" s="7">
        <v>3</v>
      </c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>
        <v>3</v>
      </c>
      <c r="BB215" s="7"/>
      <c r="BC215" s="7"/>
      <c r="BD215" s="7"/>
      <c r="BE215" s="7"/>
      <c r="BF215" s="7"/>
      <c r="BG215" s="7"/>
      <c r="BH215" s="7">
        <v>3</v>
      </c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>
        <v>3</v>
      </c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</row>
    <row r="216" spans="1:90" ht="19.5">
      <c r="A216" s="12">
        <v>211</v>
      </c>
      <c r="B216" s="65" t="s">
        <v>109</v>
      </c>
      <c r="C216" s="12">
        <f t="shared" si="3"/>
        <v>24</v>
      </c>
      <c r="D216" s="7"/>
      <c r="E216" s="7"/>
      <c r="F216" s="7">
        <v>3</v>
      </c>
      <c r="G216" s="7">
        <v>3</v>
      </c>
      <c r="H216" s="7"/>
      <c r="I216" s="7">
        <v>3</v>
      </c>
      <c r="J216" s="7"/>
      <c r="K216" s="7"/>
      <c r="L216" s="7"/>
      <c r="M216" s="7"/>
      <c r="N216" s="7"/>
      <c r="O216" s="7"/>
      <c r="P216" s="7">
        <v>3</v>
      </c>
      <c r="Q216" s="7"/>
      <c r="R216" s="7"/>
      <c r="S216" s="7"/>
      <c r="T216" s="7"/>
      <c r="U216" s="7"/>
      <c r="V216" s="7"/>
      <c r="W216" s="32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>
        <v>3</v>
      </c>
      <c r="BU216" s="7"/>
      <c r="BV216" s="7">
        <v>3</v>
      </c>
      <c r="BW216" s="7"/>
      <c r="BX216" s="7"/>
      <c r="BY216" s="7"/>
      <c r="BZ216" s="7"/>
      <c r="CA216" s="7"/>
      <c r="CB216" s="7">
        <v>3</v>
      </c>
      <c r="CC216" s="7"/>
      <c r="CD216" s="7"/>
      <c r="CE216" s="7"/>
      <c r="CF216" s="7">
        <v>3</v>
      </c>
      <c r="CG216" s="7"/>
      <c r="CH216" s="7"/>
      <c r="CI216" s="7"/>
      <c r="CJ216" s="7"/>
      <c r="CK216" s="7"/>
      <c r="CL216" s="7"/>
    </row>
    <row r="217" spans="1:90" ht="19.5">
      <c r="A217" s="7">
        <v>212</v>
      </c>
      <c r="B217" s="62" t="s">
        <v>110</v>
      </c>
      <c r="C217" s="12">
        <f t="shared" si="3"/>
        <v>24</v>
      </c>
      <c r="D217" s="7"/>
      <c r="E217" s="7"/>
      <c r="F217" s="7"/>
      <c r="G217" s="7"/>
      <c r="H217" s="7"/>
      <c r="I217" s="7">
        <v>3</v>
      </c>
      <c r="J217" s="7"/>
      <c r="K217" s="7"/>
      <c r="L217" s="7"/>
      <c r="M217" s="7"/>
      <c r="N217" s="7"/>
      <c r="O217" s="7"/>
      <c r="P217" s="7">
        <v>3</v>
      </c>
      <c r="Q217" s="7"/>
      <c r="R217" s="7"/>
      <c r="S217" s="7"/>
      <c r="T217" s="7"/>
      <c r="U217" s="7">
        <v>3</v>
      </c>
      <c r="V217" s="7"/>
      <c r="W217" s="32"/>
      <c r="X217" s="7"/>
      <c r="Y217" s="7"/>
      <c r="Z217" s="7"/>
      <c r="AA217" s="7"/>
      <c r="AB217" s="7"/>
      <c r="AC217" s="7"/>
      <c r="AD217" s="7"/>
      <c r="AE217" s="7">
        <v>3</v>
      </c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>
        <v>3</v>
      </c>
      <c r="BS217" s="7"/>
      <c r="BT217" s="7"/>
      <c r="BU217" s="7"/>
      <c r="BV217" s="7">
        <v>3</v>
      </c>
      <c r="BW217" s="7"/>
      <c r="BX217" s="7"/>
      <c r="BY217" s="7"/>
      <c r="BZ217" s="7"/>
      <c r="CA217" s="7"/>
      <c r="CB217" s="7">
        <v>3</v>
      </c>
      <c r="CC217" s="7"/>
      <c r="CD217" s="7"/>
      <c r="CE217" s="7">
        <v>3</v>
      </c>
      <c r="CF217" s="7"/>
      <c r="CG217" s="7"/>
      <c r="CH217" s="7"/>
      <c r="CI217" s="7"/>
      <c r="CJ217" s="7"/>
      <c r="CK217" s="7"/>
      <c r="CL217" s="7"/>
    </row>
    <row r="218" spans="1:90" ht="19.5">
      <c r="A218" s="12">
        <v>213</v>
      </c>
      <c r="B218" s="57" t="s">
        <v>366</v>
      </c>
      <c r="C218" s="12">
        <f t="shared" si="3"/>
        <v>24</v>
      </c>
      <c r="D218" s="7"/>
      <c r="E218" s="7"/>
      <c r="F218" s="7">
        <v>3</v>
      </c>
      <c r="G218" s="7"/>
      <c r="H218" s="7">
        <v>3</v>
      </c>
      <c r="I218" s="7"/>
      <c r="J218" s="7"/>
      <c r="K218" s="7"/>
      <c r="L218" s="7"/>
      <c r="M218" s="7"/>
      <c r="N218" s="7"/>
      <c r="O218" s="7"/>
      <c r="P218" s="7">
        <v>3</v>
      </c>
      <c r="Q218" s="7"/>
      <c r="R218" s="7"/>
      <c r="S218" s="7"/>
      <c r="T218" s="7"/>
      <c r="U218" s="7"/>
      <c r="V218" s="7"/>
      <c r="W218" s="32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>
        <v>3</v>
      </c>
      <c r="AI218" s="7"/>
      <c r="AJ218" s="7"/>
      <c r="AK218" s="7"/>
      <c r="AL218" s="7">
        <v>3</v>
      </c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>
        <v>3</v>
      </c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>
        <v>3</v>
      </c>
      <c r="BQ218" s="7"/>
      <c r="BR218" s="7">
        <v>3</v>
      </c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</row>
    <row r="219" spans="1:90" ht="19.5">
      <c r="A219" s="7">
        <v>214</v>
      </c>
      <c r="B219" s="56" t="s">
        <v>1351</v>
      </c>
      <c r="C219" s="12">
        <f t="shared" si="3"/>
        <v>24</v>
      </c>
      <c r="D219" s="7">
        <v>3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32"/>
      <c r="X219" s="7">
        <v>3</v>
      </c>
      <c r="Y219" s="7"/>
      <c r="Z219" s="7"/>
      <c r="AA219" s="7">
        <v>3</v>
      </c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>
        <v>3</v>
      </c>
      <c r="BB219" s="7"/>
      <c r="BC219" s="7">
        <v>3</v>
      </c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>
        <v>3</v>
      </c>
      <c r="BQ219" s="7"/>
      <c r="BR219" s="7"/>
      <c r="BS219" s="7"/>
      <c r="BT219" s="7"/>
      <c r="BU219" s="7"/>
      <c r="BV219" s="7"/>
      <c r="BW219" s="7"/>
      <c r="BX219" s="7"/>
      <c r="BY219" s="7">
        <v>3</v>
      </c>
      <c r="BZ219" s="7"/>
      <c r="CA219" s="7"/>
      <c r="CB219" s="7"/>
      <c r="CC219" s="7">
        <v>3</v>
      </c>
      <c r="CD219" s="7"/>
      <c r="CE219" s="7"/>
      <c r="CF219" s="7"/>
      <c r="CG219" s="7"/>
      <c r="CH219" s="7"/>
      <c r="CI219" s="7"/>
      <c r="CJ219" s="7"/>
      <c r="CK219" s="7"/>
      <c r="CL219" s="7"/>
    </row>
    <row r="220" spans="1:90" ht="19.5">
      <c r="A220" s="12">
        <v>215</v>
      </c>
      <c r="B220" s="62" t="s">
        <v>113</v>
      </c>
      <c r="C220" s="12">
        <f t="shared" si="3"/>
        <v>24</v>
      </c>
      <c r="D220" s="7"/>
      <c r="E220" s="7"/>
      <c r="F220" s="7"/>
      <c r="G220" s="7"/>
      <c r="H220" s="7"/>
      <c r="I220" s="7">
        <v>3</v>
      </c>
      <c r="J220" s="7"/>
      <c r="K220" s="7"/>
      <c r="L220" s="7"/>
      <c r="M220" s="7"/>
      <c r="N220" s="7"/>
      <c r="O220" s="7"/>
      <c r="P220" s="7">
        <v>3</v>
      </c>
      <c r="Q220" s="7"/>
      <c r="R220" s="7"/>
      <c r="S220" s="7"/>
      <c r="T220" s="7"/>
      <c r="U220" s="7"/>
      <c r="V220" s="7"/>
      <c r="W220" s="32"/>
      <c r="X220" s="7"/>
      <c r="Y220" s="7"/>
      <c r="Z220" s="7"/>
      <c r="AA220" s="7"/>
      <c r="AB220" s="7"/>
      <c r="AC220" s="7"/>
      <c r="AD220" s="7"/>
      <c r="AE220" s="7">
        <v>3</v>
      </c>
      <c r="AF220" s="7"/>
      <c r="AG220" s="7"/>
      <c r="AH220" s="7"/>
      <c r="AI220" s="7"/>
      <c r="AJ220" s="7"/>
      <c r="AK220" s="7"/>
      <c r="AL220" s="7"/>
      <c r="AM220" s="7">
        <v>3</v>
      </c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>
        <v>3</v>
      </c>
      <c r="BW220" s="7"/>
      <c r="BX220" s="7"/>
      <c r="BY220" s="7"/>
      <c r="BZ220" s="7"/>
      <c r="CA220" s="7"/>
      <c r="CB220" s="7">
        <v>3</v>
      </c>
      <c r="CC220" s="7"/>
      <c r="CD220" s="7"/>
      <c r="CE220" s="7">
        <v>3</v>
      </c>
      <c r="CF220" s="7"/>
      <c r="CG220" s="7"/>
      <c r="CH220" s="7"/>
      <c r="CI220" s="7"/>
      <c r="CJ220" s="7">
        <v>3</v>
      </c>
      <c r="CK220" s="7"/>
      <c r="CL220" s="7"/>
    </row>
    <row r="221" spans="1:90" ht="19.5">
      <c r="A221" s="7">
        <v>216</v>
      </c>
      <c r="B221" s="56" t="s">
        <v>56</v>
      </c>
      <c r="C221" s="12">
        <f t="shared" si="3"/>
        <v>24</v>
      </c>
      <c r="D221" s="7">
        <v>3</v>
      </c>
      <c r="E221" s="7"/>
      <c r="F221" s="7">
        <v>3</v>
      </c>
      <c r="G221" s="7">
        <v>3</v>
      </c>
      <c r="H221" s="7">
        <v>3</v>
      </c>
      <c r="I221" s="7"/>
      <c r="J221" s="7"/>
      <c r="K221" s="7"/>
      <c r="L221" s="7"/>
      <c r="M221" s="7"/>
      <c r="N221" s="7"/>
      <c r="O221" s="7"/>
      <c r="P221" s="7">
        <v>3</v>
      </c>
      <c r="Q221" s="7"/>
      <c r="R221" s="7"/>
      <c r="S221" s="7"/>
      <c r="T221" s="7"/>
      <c r="U221" s="7"/>
      <c r="V221" s="7"/>
      <c r="W221" s="32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>
        <v>3</v>
      </c>
      <c r="BD221" s="7"/>
      <c r="BE221" s="7"/>
      <c r="BF221" s="7"/>
      <c r="BG221" s="7"/>
      <c r="BH221" s="7"/>
      <c r="BI221" s="7"/>
      <c r="BJ221" s="7"/>
      <c r="BK221" s="7"/>
      <c r="BL221" s="7">
        <v>3</v>
      </c>
      <c r="BM221" s="7"/>
      <c r="BN221" s="7"/>
      <c r="BO221" s="7"/>
      <c r="BP221" s="7"/>
      <c r="BQ221" s="7"/>
      <c r="BR221" s="7"/>
      <c r="BS221" s="7"/>
      <c r="BT221" s="7">
        <v>3</v>
      </c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</row>
    <row r="222" spans="1:90" ht="19.5">
      <c r="A222" s="12">
        <v>217</v>
      </c>
      <c r="B222" s="68" t="s">
        <v>1353</v>
      </c>
      <c r="C222" s="12">
        <f t="shared" si="3"/>
        <v>24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>
        <v>3</v>
      </c>
      <c r="Q222" s="7"/>
      <c r="R222" s="7"/>
      <c r="S222" s="7"/>
      <c r="T222" s="7">
        <v>3</v>
      </c>
      <c r="U222" s="7"/>
      <c r="V222" s="7"/>
      <c r="W222" s="32"/>
      <c r="X222" s="7"/>
      <c r="Y222" s="7"/>
      <c r="Z222" s="7"/>
      <c r="AA222" s="7"/>
      <c r="AB222" s="7"/>
      <c r="AC222" s="7"/>
      <c r="AD222" s="7"/>
      <c r="AE222" s="7">
        <v>3</v>
      </c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>
        <v>3</v>
      </c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>
        <v>3</v>
      </c>
      <c r="BS222" s="7"/>
      <c r="BT222" s="7">
        <v>3</v>
      </c>
      <c r="BU222" s="7"/>
      <c r="BV222" s="7">
        <v>3</v>
      </c>
      <c r="BW222" s="7"/>
      <c r="BX222" s="7"/>
      <c r="BY222" s="7"/>
      <c r="BZ222" s="7"/>
      <c r="CA222" s="7"/>
      <c r="CB222" s="7">
        <v>3</v>
      </c>
      <c r="CC222" s="7"/>
      <c r="CD222" s="7"/>
      <c r="CE222" s="7"/>
      <c r="CF222" s="7"/>
      <c r="CG222" s="7"/>
      <c r="CH222" s="7"/>
      <c r="CI222" s="7"/>
      <c r="CJ222" s="7"/>
      <c r="CK222" s="7"/>
      <c r="CL222" s="7"/>
    </row>
    <row r="223" spans="1:90" ht="19.5">
      <c r="A223" s="7">
        <v>218</v>
      </c>
      <c r="B223" s="59" t="s">
        <v>1354</v>
      </c>
      <c r="C223" s="12">
        <f t="shared" si="3"/>
        <v>24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>
        <v>3</v>
      </c>
      <c r="O223" s="7"/>
      <c r="P223" s="7"/>
      <c r="Q223" s="7"/>
      <c r="R223" s="7"/>
      <c r="S223" s="7"/>
      <c r="T223" s="7"/>
      <c r="U223" s="7"/>
      <c r="V223" s="7"/>
      <c r="W223" s="32"/>
      <c r="X223" s="7"/>
      <c r="Y223" s="7"/>
      <c r="Z223" s="7"/>
      <c r="AA223" s="7"/>
      <c r="AB223" s="7"/>
      <c r="AC223" s="7"/>
      <c r="AD223" s="7"/>
      <c r="AE223" s="7">
        <v>3</v>
      </c>
      <c r="AF223" s="7">
        <v>3</v>
      </c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>
        <v>3</v>
      </c>
      <c r="AU223" s="7"/>
      <c r="AV223" s="7"/>
      <c r="AW223" s="7"/>
      <c r="AX223" s="7"/>
      <c r="AY223" s="7"/>
      <c r="AZ223" s="7"/>
      <c r="BA223" s="7"/>
      <c r="BB223" s="7"/>
      <c r="BC223" s="7">
        <v>3</v>
      </c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>
        <v>3</v>
      </c>
      <c r="BS223" s="7"/>
      <c r="BT223" s="7"/>
      <c r="BU223" s="7"/>
      <c r="BV223" s="7"/>
      <c r="BW223" s="7"/>
      <c r="BX223" s="7"/>
      <c r="BY223" s="7"/>
      <c r="BZ223" s="7"/>
      <c r="CA223" s="7"/>
      <c r="CB223" s="7">
        <v>3</v>
      </c>
      <c r="CC223" s="7"/>
      <c r="CD223" s="7"/>
      <c r="CE223" s="7"/>
      <c r="CF223" s="7"/>
      <c r="CG223" s="7"/>
      <c r="CH223" s="7"/>
      <c r="CI223" s="7"/>
      <c r="CJ223" s="7"/>
      <c r="CK223" s="7">
        <v>3</v>
      </c>
      <c r="CL223" s="7"/>
    </row>
    <row r="224" spans="1:90" ht="19.5">
      <c r="A224" s="12">
        <v>219</v>
      </c>
      <c r="B224" s="88" t="s">
        <v>390</v>
      </c>
      <c r="C224" s="12">
        <f t="shared" si="3"/>
        <v>23</v>
      </c>
      <c r="D224" s="7"/>
      <c r="E224" s="7"/>
      <c r="F224" s="7">
        <v>2</v>
      </c>
      <c r="G224" s="7"/>
      <c r="H224" s="7"/>
      <c r="I224" s="7"/>
      <c r="J224" s="7"/>
      <c r="K224" s="7"/>
      <c r="L224" s="7"/>
      <c r="M224" s="7"/>
      <c r="N224" s="7"/>
      <c r="O224" s="7"/>
      <c r="P224" s="7">
        <v>2</v>
      </c>
      <c r="Q224" s="7"/>
      <c r="R224" s="7"/>
      <c r="S224" s="7"/>
      <c r="T224" s="7">
        <v>2</v>
      </c>
      <c r="U224" s="7"/>
      <c r="V224" s="7"/>
      <c r="W224" s="32"/>
      <c r="X224" s="7"/>
      <c r="Y224" s="7">
        <v>2</v>
      </c>
      <c r="Z224" s="7"/>
      <c r="AA224" s="7">
        <v>2</v>
      </c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>
        <v>2</v>
      </c>
      <c r="BB224" s="7"/>
      <c r="BC224" s="7"/>
      <c r="BD224" s="7">
        <v>2</v>
      </c>
      <c r="BE224" s="7"/>
      <c r="BF224" s="7"/>
      <c r="BG224" s="7"/>
      <c r="BH224" s="7"/>
      <c r="BI224" s="7"/>
      <c r="BJ224" s="7"/>
      <c r="BK224" s="7"/>
      <c r="BL224" s="7"/>
      <c r="BM224" s="7"/>
      <c r="BN224" s="7">
        <v>2</v>
      </c>
      <c r="BO224" s="7"/>
      <c r="BP224" s="7">
        <v>3</v>
      </c>
      <c r="BQ224" s="7"/>
      <c r="BR224" s="7"/>
      <c r="BS224" s="7"/>
      <c r="BT224" s="7">
        <v>2</v>
      </c>
      <c r="BU224" s="7"/>
      <c r="BV224" s="7"/>
      <c r="BW224" s="7"/>
      <c r="BX224" s="7"/>
      <c r="BY224" s="7">
        <v>2</v>
      </c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</row>
    <row r="225" spans="1:90" ht="19.5">
      <c r="A225" s="7">
        <v>220</v>
      </c>
      <c r="B225" s="64" t="s">
        <v>1332</v>
      </c>
      <c r="C225" s="12">
        <f t="shared" si="3"/>
        <v>23</v>
      </c>
      <c r="D225" s="7"/>
      <c r="E225" s="7"/>
      <c r="F225" s="7"/>
      <c r="G225" s="7"/>
      <c r="H225" s="7">
        <v>2</v>
      </c>
      <c r="I225" s="7">
        <v>2</v>
      </c>
      <c r="J225" s="7"/>
      <c r="K225" s="7"/>
      <c r="L225" s="7"/>
      <c r="M225" s="7"/>
      <c r="N225" s="7">
        <v>2</v>
      </c>
      <c r="O225" s="7"/>
      <c r="P225" s="7"/>
      <c r="Q225" s="7"/>
      <c r="R225" s="7"/>
      <c r="S225" s="7"/>
      <c r="T225" s="7"/>
      <c r="U225" s="7"/>
      <c r="V225" s="7"/>
      <c r="W225" s="32"/>
      <c r="X225" s="7">
        <v>2</v>
      </c>
      <c r="Y225" s="7"/>
      <c r="Z225" s="7"/>
      <c r="AA225" s="7">
        <v>3</v>
      </c>
      <c r="AB225" s="7"/>
      <c r="AC225" s="7"/>
      <c r="AD225" s="7"/>
      <c r="AE225" s="7">
        <v>2</v>
      </c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>
        <v>2</v>
      </c>
      <c r="BB225" s="7"/>
      <c r="BC225" s="7"/>
      <c r="BD225" s="7">
        <v>3</v>
      </c>
      <c r="BE225" s="7"/>
      <c r="BF225" s="7"/>
      <c r="BG225" s="7"/>
      <c r="BH225" s="7">
        <v>2</v>
      </c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>
        <v>3</v>
      </c>
      <c r="CG225" s="7"/>
      <c r="CH225" s="7"/>
      <c r="CI225" s="7"/>
      <c r="CJ225" s="7"/>
      <c r="CK225" s="7"/>
      <c r="CL225" s="7"/>
    </row>
    <row r="226" spans="1:90" ht="19.5">
      <c r="A226" s="12">
        <v>221</v>
      </c>
      <c r="B226" s="56" t="s">
        <v>1348</v>
      </c>
      <c r="C226" s="12">
        <f t="shared" si="3"/>
        <v>23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>
        <v>3</v>
      </c>
      <c r="O226" s="7"/>
      <c r="P226" s="7">
        <v>3</v>
      </c>
      <c r="Q226" s="7"/>
      <c r="R226" s="7"/>
      <c r="S226" s="7"/>
      <c r="T226" s="7">
        <v>2</v>
      </c>
      <c r="U226" s="7"/>
      <c r="V226" s="7"/>
      <c r="W226" s="32"/>
      <c r="X226" s="7"/>
      <c r="Y226" s="7"/>
      <c r="Z226" s="7"/>
      <c r="AA226" s="7">
        <v>3</v>
      </c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>
        <v>3</v>
      </c>
      <c r="BB226" s="7"/>
      <c r="BC226" s="7"/>
      <c r="BD226" s="7"/>
      <c r="BE226" s="7"/>
      <c r="BF226" s="7"/>
      <c r="BG226" s="7"/>
      <c r="BH226" s="7">
        <v>3</v>
      </c>
      <c r="BI226" s="7"/>
      <c r="BJ226" s="7"/>
      <c r="BK226" s="7"/>
      <c r="BL226" s="7"/>
      <c r="BM226" s="7"/>
      <c r="BN226" s="7"/>
      <c r="BO226" s="7"/>
      <c r="BP226" s="7"/>
      <c r="BQ226" s="7"/>
      <c r="BR226" s="7">
        <v>3</v>
      </c>
      <c r="BS226" s="7"/>
      <c r="BT226" s="7">
        <v>3</v>
      </c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</row>
    <row r="227" spans="1:90" ht="19.5">
      <c r="A227" s="7">
        <v>222</v>
      </c>
      <c r="B227" s="61" t="s">
        <v>329</v>
      </c>
      <c r="C227" s="12">
        <f t="shared" si="3"/>
        <v>23</v>
      </c>
      <c r="D227" s="7">
        <v>3</v>
      </c>
      <c r="E227" s="7"/>
      <c r="F227" s="7"/>
      <c r="G227" s="7"/>
      <c r="H227" s="7">
        <v>3</v>
      </c>
      <c r="I227" s="7">
        <v>3</v>
      </c>
      <c r="J227" s="7"/>
      <c r="K227" s="7"/>
      <c r="L227" s="7"/>
      <c r="M227" s="7"/>
      <c r="N227" s="7"/>
      <c r="O227" s="7"/>
      <c r="P227" s="7">
        <v>3</v>
      </c>
      <c r="Q227" s="7"/>
      <c r="R227" s="7"/>
      <c r="S227" s="7"/>
      <c r="T227" s="7">
        <v>3</v>
      </c>
      <c r="U227" s="7"/>
      <c r="V227" s="7"/>
      <c r="W227" s="32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>
        <v>3</v>
      </c>
      <c r="BI227" s="7"/>
      <c r="BJ227" s="7"/>
      <c r="BK227" s="7"/>
      <c r="BL227" s="7"/>
      <c r="BM227" s="7"/>
      <c r="BN227" s="7"/>
      <c r="BO227" s="7"/>
      <c r="BP227" s="7"/>
      <c r="BQ227" s="7"/>
      <c r="BR227" s="7">
        <v>3</v>
      </c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>
        <v>2</v>
      </c>
      <c r="CG227" s="7"/>
      <c r="CH227" s="7"/>
      <c r="CI227" s="7"/>
      <c r="CJ227" s="7"/>
      <c r="CK227" s="7"/>
      <c r="CL227" s="7"/>
    </row>
    <row r="228" spans="1:90" ht="19.5">
      <c r="A228" s="12">
        <v>223</v>
      </c>
      <c r="B228" s="56" t="s">
        <v>413</v>
      </c>
      <c r="C228" s="12">
        <f t="shared" si="3"/>
        <v>23</v>
      </c>
      <c r="D228" s="7"/>
      <c r="E228" s="7"/>
      <c r="F228" s="7"/>
      <c r="G228" s="7">
        <v>3</v>
      </c>
      <c r="H228" s="7"/>
      <c r="I228" s="7"/>
      <c r="J228" s="7"/>
      <c r="K228" s="7"/>
      <c r="L228" s="7"/>
      <c r="M228" s="7"/>
      <c r="N228" s="7">
        <v>3</v>
      </c>
      <c r="O228" s="7"/>
      <c r="P228" s="7">
        <v>3</v>
      </c>
      <c r="Q228" s="7"/>
      <c r="R228" s="7"/>
      <c r="S228" s="7"/>
      <c r="T228" s="7">
        <v>3</v>
      </c>
      <c r="U228" s="7"/>
      <c r="V228" s="7"/>
      <c r="W228" s="32"/>
      <c r="X228" s="7"/>
      <c r="Y228" s="7"/>
      <c r="Z228" s="7"/>
      <c r="AA228" s="7">
        <v>3</v>
      </c>
      <c r="AB228" s="7"/>
      <c r="AC228" s="7"/>
      <c r="AD228" s="7"/>
      <c r="AE228" s="7"/>
      <c r="AF228" s="7"/>
      <c r="AG228" s="7">
        <v>3</v>
      </c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>
        <v>2</v>
      </c>
      <c r="BN228" s="7"/>
      <c r="BO228" s="7"/>
      <c r="BP228" s="7"/>
      <c r="BQ228" s="7"/>
      <c r="BR228" s="7"/>
      <c r="BS228" s="7"/>
      <c r="BT228" s="7">
        <v>3</v>
      </c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</row>
    <row r="229" spans="1:90" ht="19.5">
      <c r="A229" s="7">
        <v>224</v>
      </c>
      <c r="B229" s="56" t="s">
        <v>428</v>
      </c>
      <c r="C229" s="12">
        <f t="shared" si="3"/>
        <v>23</v>
      </c>
      <c r="D229" s="7"/>
      <c r="E229" s="7"/>
      <c r="F229" s="7"/>
      <c r="G229" s="7"/>
      <c r="H229" s="7">
        <v>3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>
        <v>3</v>
      </c>
      <c r="U229" s="7"/>
      <c r="V229" s="7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>
        <v>2</v>
      </c>
      <c r="AJ229" s="32"/>
      <c r="AK229" s="32"/>
      <c r="AL229" s="32"/>
      <c r="AM229" s="32"/>
      <c r="AN229" s="32"/>
      <c r="AO229" s="32"/>
      <c r="AP229" s="32"/>
      <c r="AQ229" s="32"/>
      <c r="AR229" s="7"/>
      <c r="AS229" s="7"/>
      <c r="AT229" s="7"/>
      <c r="AU229" s="7"/>
      <c r="AV229" s="7"/>
      <c r="AW229" s="7"/>
      <c r="AX229" s="7"/>
      <c r="AY229" s="7"/>
      <c r="AZ229" s="7"/>
      <c r="BA229" s="7">
        <v>3</v>
      </c>
      <c r="BB229" s="7"/>
      <c r="BC229" s="7"/>
      <c r="BD229" s="7"/>
      <c r="BE229" s="7"/>
      <c r="BF229" s="7"/>
      <c r="BG229" s="7"/>
      <c r="BH229" s="7">
        <v>3</v>
      </c>
      <c r="BI229" s="7"/>
      <c r="BJ229" s="7"/>
      <c r="BK229" s="7"/>
      <c r="BL229" s="7"/>
      <c r="BM229" s="7"/>
      <c r="BN229" s="7"/>
      <c r="BO229" s="7"/>
      <c r="BP229" s="7"/>
      <c r="BQ229" s="7"/>
      <c r="BR229" s="7">
        <v>3</v>
      </c>
      <c r="BS229" s="7"/>
      <c r="BT229" s="7">
        <v>3</v>
      </c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>
        <v>3</v>
      </c>
      <c r="CG229" s="7"/>
      <c r="CH229" s="7"/>
      <c r="CI229" s="7"/>
      <c r="CJ229" s="7"/>
      <c r="CK229" s="7"/>
      <c r="CL229" s="7"/>
    </row>
    <row r="230" spans="1:90" ht="19.5">
      <c r="A230" s="12">
        <v>225</v>
      </c>
      <c r="B230" s="69" t="s">
        <v>509</v>
      </c>
      <c r="C230" s="12">
        <f t="shared" si="3"/>
        <v>23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>
        <v>3</v>
      </c>
      <c r="U230" s="7"/>
      <c r="V230" s="7"/>
      <c r="W230" s="32"/>
      <c r="X230" s="7"/>
      <c r="Y230" s="7"/>
      <c r="Z230" s="7"/>
      <c r="AA230" s="7">
        <v>3</v>
      </c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>
        <v>3</v>
      </c>
      <c r="BB230" s="7"/>
      <c r="BC230" s="7"/>
      <c r="BD230" s="7"/>
      <c r="BE230" s="7"/>
      <c r="BF230" s="7"/>
      <c r="BG230" s="7"/>
      <c r="BH230" s="7">
        <v>3</v>
      </c>
      <c r="BI230" s="7"/>
      <c r="BJ230" s="7"/>
      <c r="BK230" s="7"/>
      <c r="BL230" s="7"/>
      <c r="BM230" s="7">
        <v>2</v>
      </c>
      <c r="BN230" s="7"/>
      <c r="BO230" s="7"/>
      <c r="BP230" s="7"/>
      <c r="BQ230" s="7"/>
      <c r="BR230" s="7">
        <v>3</v>
      </c>
      <c r="BS230" s="7"/>
      <c r="BT230" s="7">
        <v>3</v>
      </c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>
        <v>3</v>
      </c>
    </row>
    <row r="231" spans="1:90" ht="19.5">
      <c r="A231" s="7">
        <v>226</v>
      </c>
      <c r="B231" s="68" t="s">
        <v>1335</v>
      </c>
      <c r="C231" s="12">
        <f t="shared" si="3"/>
        <v>22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>
        <v>3</v>
      </c>
      <c r="Q231" s="7"/>
      <c r="R231" s="7"/>
      <c r="S231" s="7"/>
      <c r="T231" s="7"/>
      <c r="U231" s="7"/>
      <c r="V231" s="7"/>
      <c r="W231" s="32"/>
      <c r="X231" s="7">
        <v>3</v>
      </c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>
        <v>1</v>
      </c>
      <c r="AX231" s="7"/>
      <c r="AY231" s="7"/>
      <c r="AZ231" s="7"/>
      <c r="BA231" s="7">
        <v>2</v>
      </c>
      <c r="BB231" s="7"/>
      <c r="BC231" s="7"/>
      <c r="BD231" s="7"/>
      <c r="BE231" s="7"/>
      <c r="BF231" s="7"/>
      <c r="BG231" s="7"/>
      <c r="BH231" s="7"/>
      <c r="BI231" s="7">
        <v>1</v>
      </c>
      <c r="BJ231" s="7"/>
      <c r="BK231" s="7"/>
      <c r="BL231" s="7"/>
      <c r="BM231" s="7"/>
      <c r="BN231" s="7">
        <v>3</v>
      </c>
      <c r="BO231" s="7"/>
      <c r="BP231" s="7"/>
      <c r="BQ231" s="7"/>
      <c r="BR231" s="7"/>
      <c r="BS231" s="7"/>
      <c r="BT231" s="7">
        <v>2</v>
      </c>
      <c r="BU231" s="7"/>
      <c r="BV231" s="7"/>
      <c r="BW231" s="7"/>
      <c r="BX231" s="7"/>
      <c r="BY231" s="7">
        <v>2</v>
      </c>
      <c r="BZ231" s="7"/>
      <c r="CA231" s="7"/>
      <c r="CB231" s="7"/>
      <c r="CC231" s="7"/>
      <c r="CD231" s="7">
        <v>3</v>
      </c>
      <c r="CE231" s="7"/>
      <c r="CF231" s="7">
        <v>2</v>
      </c>
      <c r="CG231" s="7"/>
      <c r="CH231" s="7"/>
      <c r="CI231" s="7"/>
      <c r="CJ231" s="7"/>
      <c r="CK231" s="7"/>
      <c r="CL231" s="7"/>
    </row>
    <row r="232" spans="1:90" ht="19.5">
      <c r="A232" s="12">
        <v>227</v>
      </c>
      <c r="B232" s="64" t="s">
        <v>1340</v>
      </c>
      <c r="C232" s="12">
        <f t="shared" si="3"/>
        <v>22</v>
      </c>
      <c r="D232" s="7">
        <v>2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32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>
        <v>3</v>
      </c>
      <c r="AU232" s="7">
        <v>2</v>
      </c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>
        <v>2</v>
      </c>
      <c r="BQ232" s="7"/>
      <c r="BR232" s="7">
        <v>3</v>
      </c>
      <c r="BS232" s="7">
        <v>2</v>
      </c>
      <c r="BT232" s="7">
        <v>3</v>
      </c>
      <c r="BU232" s="7"/>
      <c r="BV232" s="7"/>
      <c r="BW232" s="7"/>
      <c r="BX232" s="7"/>
      <c r="BY232" s="7"/>
      <c r="BZ232" s="7"/>
      <c r="CA232" s="7"/>
      <c r="CB232" s="7"/>
      <c r="CC232" s="7"/>
      <c r="CD232" s="7">
        <v>3</v>
      </c>
      <c r="CE232" s="7"/>
      <c r="CF232" s="7">
        <v>2</v>
      </c>
      <c r="CG232" s="7"/>
      <c r="CH232" s="7"/>
      <c r="CI232" s="7"/>
      <c r="CJ232" s="7"/>
      <c r="CK232" s="7"/>
      <c r="CL232" s="7"/>
    </row>
    <row r="233" spans="1:90" ht="19.5">
      <c r="A233" s="7">
        <v>228</v>
      </c>
      <c r="B233" s="60" t="s">
        <v>116</v>
      </c>
      <c r="C233" s="12">
        <f t="shared" si="3"/>
        <v>22</v>
      </c>
      <c r="D233" s="7"/>
      <c r="E233" s="7">
        <v>2</v>
      </c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>
        <v>2</v>
      </c>
      <c r="T233" s="7">
        <v>3</v>
      </c>
      <c r="U233" s="7"/>
      <c r="V233" s="7"/>
      <c r="W233" s="32"/>
      <c r="X233" s="7"/>
      <c r="Y233" s="7"/>
      <c r="Z233" s="7"/>
      <c r="AA233" s="7"/>
      <c r="AB233" s="7"/>
      <c r="AC233" s="7"/>
      <c r="AD233" s="7"/>
      <c r="AE233" s="7">
        <v>3</v>
      </c>
      <c r="AF233" s="7"/>
      <c r="AG233" s="7"/>
      <c r="AH233" s="7"/>
      <c r="AI233" s="7"/>
      <c r="AJ233" s="7"/>
      <c r="AK233" s="7"/>
      <c r="AL233" s="7"/>
      <c r="AM233" s="7">
        <v>2</v>
      </c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>
        <v>2</v>
      </c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>
        <v>2</v>
      </c>
      <c r="BP233" s="7"/>
      <c r="BQ233" s="7"/>
      <c r="BR233" s="7">
        <v>3</v>
      </c>
      <c r="BS233" s="7"/>
      <c r="BT233" s="7"/>
      <c r="BU233" s="7"/>
      <c r="BV233" s="7"/>
      <c r="BW233" s="7"/>
      <c r="BX233" s="7"/>
      <c r="BY233" s="7">
        <v>3</v>
      </c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</row>
    <row r="234" spans="1:90" ht="19.5">
      <c r="A234" s="12">
        <v>229</v>
      </c>
      <c r="B234" s="56" t="s">
        <v>402</v>
      </c>
      <c r="C234" s="12">
        <f t="shared" si="3"/>
        <v>22</v>
      </c>
      <c r="D234" s="7"/>
      <c r="E234" s="7"/>
      <c r="F234" s="7"/>
      <c r="G234" s="7">
        <v>3</v>
      </c>
      <c r="H234" s="7"/>
      <c r="I234" s="7"/>
      <c r="J234" s="7"/>
      <c r="K234" s="7"/>
      <c r="L234" s="7"/>
      <c r="M234" s="7"/>
      <c r="N234" s="7"/>
      <c r="O234" s="7"/>
      <c r="P234" s="7">
        <v>3</v>
      </c>
      <c r="Q234" s="7"/>
      <c r="R234" s="7"/>
      <c r="S234" s="7"/>
      <c r="T234" s="7"/>
      <c r="U234" s="7"/>
      <c r="V234" s="7"/>
      <c r="W234" s="32"/>
      <c r="X234" s="7"/>
      <c r="Y234" s="7">
        <v>2</v>
      </c>
      <c r="Z234" s="7">
        <v>3</v>
      </c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>
        <v>3</v>
      </c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>
        <v>3</v>
      </c>
      <c r="BS234" s="7"/>
      <c r="BT234" s="7">
        <v>3</v>
      </c>
      <c r="BU234" s="7"/>
      <c r="BV234" s="7"/>
      <c r="BW234" s="7"/>
      <c r="BX234" s="7"/>
      <c r="BY234" s="7"/>
      <c r="BZ234" s="7">
        <v>2</v>
      </c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</row>
    <row r="235" spans="1:90" ht="19.5">
      <c r="A235" s="7">
        <v>230</v>
      </c>
      <c r="B235" s="56" t="s">
        <v>363</v>
      </c>
      <c r="C235" s="12">
        <f t="shared" si="3"/>
        <v>22</v>
      </c>
      <c r="D235" s="7"/>
      <c r="E235" s="7"/>
      <c r="F235" s="7">
        <v>3</v>
      </c>
      <c r="G235" s="7"/>
      <c r="H235" s="7"/>
      <c r="I235" s="7"/>
      <c r="J235" s="7"/>
      <c r="K235" s="7">
        <v>5</v>
      </c>
      <c r="L235" s="7"/>
      <c r="M235" s="7">
        <v>4</v>
      </c>
      <c r="N235" s="7"/>
      <c r="O235" s="7"/>
      <c r="P235" s="7"/>
      <c r="Q235" s="7"/>
      <c r="R235" s="7"/>
      <c r="S235" s="7"/>
      <c r="T235" s="7"/>
      <c r="U235" s="7"/>
      <c r="V235" s="7"/>
      <c r="W235" s="32"/>
      <c r="X235" s="7"/>
      <c r="Y235" s="7">
        <v>3</v>
      </c>
      <c r="Z235" s="7">
        <v>3</v>
      </c>
      <c r="AA235" s="7"/>
      <c r="AB235" s="7"/>
      <c r="AC235" s="7"/>
      <c r="AD235" s="7"/>
      <c r="AE235" s="7"/>
      <c r="AF235" s="7"/>
      <c r="AG235" s="7"/>
      <c r="AH235" s="7"/>
      <c r="AI235" s="7">
        <v>2</v>
      </c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>
        <v>2</v>
      </c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</row>
    <row r="236" spans="1:90" ht="19.5">
      <c r="A236" s="12">
        <v>231</v>
      </c>
      <c r="B236" s="56" t="s">
        <v>558</v>
      </c>
      <c r="C236" s="12">
        <f t="shared" si="3"/>
        <v>21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32">
        <v>2</v>
      </c>
      <c r="X236" s="7">
        <v>2</v>
      </c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>
        <v>2</v>
      </c>
      <c r="AQ236" s="7"/>
      <c r="AR236" s="7"/>
      <c r="AS236" s="7"/>
      <c r="AT236" s="7"/>
      <c r="AU236" s="7">
        <v>2</v>
      </c>
      <c r="AV236" s="7"/>
      <c r="AW236" s="7">
        <v>1</v>
      </c>
      <c r="AX236" s="7"/>
      <c r="AY236" s="7"/>
      <c r="AZ236" s="7"/>
      <c r="BA236" s="7"/>
      <c r="BB236" s="7"/>
      <c r="BC236" s="7">
        <v>2</v>
      </c>
      <c r="BD236" s="7"/>
      <c r="BE236" s="7"/>
      <c r="BF236" s="7"/>
      <c r="BG236" s="7"/>
      <c r="BH236" s="7"/>
      <c r="BI236" s="7"/>
      <c r="BJ236" s="7"/>
      <c r="BK236" s="7"/>
      <c r="BL236" s="7"/>
      <c r="BM236" s="7">
        <v>2</v>
      </c>
      <c r="BN236" s="7"/>
      <c r="BO236" s="7"/>
      <c r="BP236" s="7">
        <v>3</v>
      </c>
      <c r="BQ236" s="7"/>
      <c r="BR236" s="7"/>
      <c r="BS236" s="7"/>
      <c r="BT236" s="7">
        <v>2</v>
      </c>
      <c r="BU236" s="7"/>
      <c r="BV236" s="7"/>
      <c r="BW236" s="7"/>
      <c r="BX236" s="7"/>
      <c r="BY236" s="7"/>
      <c r="BZ236" s="7"/>
      <c r="CA236" s="7"/>
      <c r="CB236" s="7">
        <v>3</v>
      </c>
      <c r="CC236" s="7"/>
      <c r="CD236" s="7"/>
      <c r="CE236" s="7"/>
      <c r="CF236" s="7"/>
      <c r="CG236" s="7"/>
      <c r="CH236" s="7"/>
      <c r="CI236" s="7"/>
      <c r="CJ236" s="7"/>
      <c r="CK236" s="7"/>
      <c r="CL236" s="7"/>
    </row>
    <row r="237" spans="1:90" ht="19.5">
      <c r="A237" s="7">
        <v>232</v>
      </c>
      <c r="B237" s="65" t="s">
        <v>1339</v>
      </c>
      <c r="C237" s="12">
        <f t="shared" si="3"/>
        <v>21</v>
      </c>
      <c r="D237" s="7"/>
      <c r="E237" s="7"/>
      <c r="F237" s="7">
        <v>2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>
        <v>3</v>
      </c>
      <c r="U237" s="7"/>
      <c r="V237" s="7"/>
      <c r="W237" s="32"/>
      <c r="X237" s="7">
        <v>2</v>
      </c>
      <c r="Y237" s="7"/>
      <c r="Z237" s="7"/>
      <c r="AA237" s="7">
        <v>3</v>
      </c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>
        <v>3</v>
      </c>
      <c r="AU237" s="7">
        <v>2</v>
      </c>
      <c r="AV237" s="7"/>
      <c r="AW237" s="7"/>
      <c r="AX237" s="7"/>
      <c r="AY237" s="7"/>
      <c r="AZ237" s="7"/>
      <c r="BA237" s="7"/>
      <c r="BB237" s="7"/>
      <c r="BC237" s="7">
        <v>2</v>
      </c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>
        <v>2</v>
      </c>
      <c r="CC237" s="7"/>
      <c r="CD237" s="7"/>
      <c r="CE237" s="7"/>
      <c r="CF237" s="7">
        <v>2</v>
      </c>
      <c r="CG237" s="7"/>
      <c r="CH237" s="7"/>
      <c r="CI237" s="7"/>
      <c r="CJ237" s="7"/>
      <c r="CK237" s="7"/>
      <c r="CL237" s="7"/>
    </row>
    <row r="238" spans="1:90" ht="19.5">
      <c r="A238" s="12">
        <v>233</v>
      </c>
      <c r="B238" s="67" t="s">
        <v>1350</v>
      </c>
      <c r="C238" s="12">
        <f t="shared" si="3"/>
        <v>21</v>
      </c>
      <c r="D238" s="7"/>
      <c r="E238" s="7"/>
      <c r="F238" s="7"/>
      <c r="G238" s="7"/>
      <c r="H238" s="7">
        <v>2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32"/>
      <c r="X238" s="7">
        <v>2</v>
      </c>
      <c r="Y238" s="7"/>
      <c r="Z238" s="7"/>
      <c r="AA238" s="7">
        <v>3</v>
      </c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>
        <v>3</v>
      </c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>
        <v>4</v>
      </c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>
        <v>2</v>
      </c>
      <c r="BU238" s="7"/>
      <c r="BV238" s="7"/>
      <c r="BW238" s="7"/>
      <c r="BX238" s="7"/>
      <c r="BY238" s="7">
        <v>2</v>
      </c>
      <c r="BZ238" s="7"/>
      <c r="CA238" s="7"/>
      <c r="CB238" s="7"/>
      <c r="CC238" s="7"/>
      <c r="CD238" s="7"/>
      <c r="CE238" s="7"/>
      <c r="CF238" s="7">
        <v>3</v>
      </c>
      <c r="CG238" s="7"/>
      <c r="CH238" s="7"/>
      <c r="CI238" s="7"/>
      <c r="CJ238" s="7"/>
      <c r="CK238" s="7"/>
      <c r="CL238" s="7"/>
    </row>
    <row r="239" spans="1:90" ht="19.5">
      <c r="A239" s="7">
        <v>234</v>
      </c>
      <c r="B239" s="89" t="s">
        <v>715</v>
      </c>
      <c r="C239" s="12">
        <f t="shared" si="3"/>
        <v>21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>
        <v>3</v>
      </c>
      <c r="AR239" s="32"/>
      <c r="AS239" s="32"/>
      <c r="AT239" s="32"/>
      <c r="AU239" s="32">
        <v>2</v>
      </c>
      <c r="AV239" s="32"/>
      <c r="AW239" s="32"/>
      <c r="AX239" s="32"/>
      <c r="AY239" s="32"/>
      <c r="AZ239" s="32"/>
      <c r="BA239" s="32">
        <v>2</v>
      </c>
      <c r="BB239" s="32"/>
      <c r="BC239" s="32">
        <v>2</v>
      </c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>
        <v>3</v>
      </c>
      <c r="BO239" s="32"/>
      <c r="BP239" s="32"/>
      <c r="BQ239" s="32"/>
      <c r="BR239" s="32"/>
      <c r="BS239" s="32"/>
      <c r="BT239" s="32">
        <v>3</v>
      </c>
      <c r="BU239" s="32"/>
      <c r="BV239" s="7"/>
      <c r="BW239" s="7"/>
      <c r="BX239" s="7"/>
      <c r="BY239" s="7">
        <v>3</v>
      </c>
      <c r="BZ239" s="7"/>
      <c r="CA239" s="7"/>
      <c r="CB239" s="7">
        <v>3</v>
      </c>
      <c r="CC239" s="7"/>
      <c r="CD239" s="7"/>
      <c r="CE239" s="7"/>
      <c r="CF239" s="7"/>
      <c r="CG239" s="7"/>
      <c r="CH239" s="7"/>
      <c r="CI239" s="7"/>
      <c r="CJ239" s="7"/>
      <c r="CK239" s="7"/>
      <c r="CL239" s="7"/>
    </row>
    <row r="240" spans="1:90" ht="19.5">
      <c r="A240" s="12">
        <v>235</v>
      </c>
      <c r="B240" s="60" t="s">
        <v>675</v>
      </c>
      <c r="C240" s="12">
        <f t="shared" si="3"/>
        <v>21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32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>
        <v>3</v>
      </c>
      <c r="AI240" s="7"/>
      <c r="AJ240" s="7"/>
      <c r="AK240" s="7"/>
      <c r="AL240" s="7"/>
      <c r="AM240" s="7"/>
      <c r="AN240" s="7"/>
      <c r="AO240" s="7">
        <v>2</v>
      </c>
      <c r="AP240" s="7"/>
      <c r="AQ240" s="7"/>
      <c r="AR240" s="7"/>
      <c r="AS240" s="7"/>
      <c r="AT240" s="7"/>
      <c r="AU240" s="7">
        <v>2</v>
      </c>
      <c r="AV240" s="7"/>
      <c r="AW240" s="7"/>
      <c r="AX240" s="7"/>
      <c r="AY240" s="7"/>
      <c r="AZ240" s="7"/>
      <c r="BA240" s="7"/>
      <c r="BB240" s="7"/>
      <c r="BC240" s="7">
        <v>3</v>
      </c>
      <c r="BD240" s="7">
        <v>3</v>
      </c>
      <c r="BE240" s="7"/>
      <c r="BF240" s="7"/>
      <c r="BG240" s="7"/>
      <c r="BH240" s="7"/>
      <c r="BI240" s="7"/>
      <c r="BJ240" s="7">
        <v>2</v>
      </c>
      <c r="BK240" s="7"/>
      <c r="BL240" s="7"/>
      <c r="BM240" s="7"/>
      <c r="BN240" s="7"/>
      <c r="BO240" s="7"/>
      <c r="BP240" s="7"/>
      <c r="BQ240" s="7"/>
      <c r="BR240" s="7">
        <v>3</v>
      </c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>
        <v>3</v>
      </c>
      <c r="CE240" s="7"/>
      <c r="CF240" s="7"/>
      <c r="CG240" s="7"/>
      <c r="CH240" s="7"/>
      <c r="CI240" s="7"/>
      <c r="CJ240" s="7"/>
      <c r="CK240" s="7"/>
      <c r="CL240" s="7"/>
    </row>
    <row r="241" spans="1:90" ht="19.5">
      <c r="A241" s="7">
        <v>236</v>
      </c>
      <c r="B241" s="64" t="s">
        <v>1352</v>
      </c>
      <c r="C241" s="12">
        <f t="shared" si="3"/>
        <v>21</v>
      </c>
      <c r="D241" s="7">
        <v>3</v>
      </c>
      <c r="E241" s="7"/>
      <c r="F241" s="7"/>
      <c r="G241" s="7">
        <v>2</v>
      </c>
      <c r="H241" s="7"/>
      <c r="I241" s="7"/>
      <c r="J241" s="7"/>
      <c r="K241" s="7"/>
      <c r="L241" s="7"/>
      <c r="M241" s="7"/>
      <c r="N241" s="7">
        <v>3</v>
      </c>
      <c r="O241" s="7"/>
      <c r="P241" s="7">
        <v>2</v>
      </c>
      <c r="Q241" s="7"/>
      <c r="R241" s="7"/>
      <c r="S241" s="7"/>
      <c r="T241" s="7"/>
      <c r="U241" s="7"/>
      <c r="V241" s="7"/>
      <c r="W241" s="32"/>
      <c r="X241" s="7"/>
      <c r="Y241" s="7">
        <v>3</v>
      </c>
      <c r="Z241" s="7"/>
      <c r="AA241" s="7"/>
      <c r="AB241" s="7"/>
      <c r="AC241" s="7"/>
      <c r="AD241" s="7"/>
      <c r="AE241" s="7"/>
      <c r="AF241" s="7"/>
      <c r="AG241" s="7"/>
      <c r="AH241" s="7"/>
      <c r="AI241" s="7">
        <v>2</v>
      </c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>
        <v>3</v>
      </c>
      <c r="BR241" s="7"/>
      <c r="BS241" s="7"/>
      <c r="BT241" s="7"/>
      <c r="BU241" s="7"/>
      <c r="BV241" s="7">
        <v>3</v>
      </c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</row>
    <row r="242" spans="1:90" ht="19.5">
      <c r="A242" s="12">
        <v>237</v>
      </c>
      <c r="B242" s="57" t="s">
        <v>358</v>
      </c>
      <c r="C242" s="12">
        <f t="shared" si="3"/>
        <v>21</v>
      </c>
      <c r="D242" s="7"/>
      <c r="E242" s="7"/>
      <c r="F242" s="7">
        <v>3</v>
      </c>
      <c r="G242" s="7"/>
      <c r="H242" s="7"/>
      <c r="I242" s="7"/>
      <c r="J242" s="7"/>
      <c r="K242" s="7"/>
      <c r="L242" s="7"/>
      <c r="M242" s="7"/>
      <c r="N242" s="7"/>
      <c r="O242" s="7"/>
      <c r="P242" s="7">
        <v>3</v>
      </c>
      <c r="Q242" s="7"/>
      <c r="R242" s="7"/>
      <c r="S242" s="7"/>
      <c r="T242" s="7">
        <v>3</v>
      </c>
      <c r="U242" s="7"/>
      <c r="V242" s="7"/>
      <c r="W242" s="32"/>
      <c r="X242" s="7"/>
      <c r="Y242" s="7"/>
      <c r="Z242" s="7"/>
      <c r="AA242" s="7">
        <v>3</v>
      </c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>
        <v>3</v>
      </c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>
        <v>3</v>
      </c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>
        <v>3</v>
      </c>
      <c r="CG242" s="7"/>
      <c r="CH242" s="7"/>
      <c r="CI242" s="7"/>
      <c r="CJ242" s="7"/>
      <c r="CK242" s="7"/>
      <c r="CL242" s="7"/>
    </row>
    <row r="243" spans="1:90" ht="19.5">
      <c r="A243" s="7">
        <v>238</v>
      </c>
      <c r="B243" s="62" t="s">
        <v>212</v>
      </c>
      <c r="C243" s="12">
        <f t="shared" si="3"/>
        <v>21</v>
      </c>
      <c r="D243" s="7"/>
      <c r="E243" s="7"/>
      <c r="F243" s="7"/>
      <c r="G243" s="7"/>
      <c r="H243" s="7"/>
      <c r="I243" s="7">
        <v>3</v>
      </c>
      <c r="J243" s="7"/>
      <c r="K243" s="7"/>
      <c r="L243" s="7"/>
      <c r="M243" s="7"/>
      <c r="N243" s="7"/>
      <c r="O243" s="7"/>
      <c r="P243" s="7">
        <v>3</v>
      </c>
      <c r="Q243" s="7"/>
      <c r="R243" s="7"/>
      <c r="S243" s="7"/>
      <c r="T243" s="7">
        <v>3</v>
      </c>
      <c r="U243" s="7"/>
      <c r="V243" s="7"/>
      <c r="W243" s="32"/>
      <c r="X243" s="7"/>
      <c r="Y243" s="7"/>
      <c r="Z243" s="7"/>
      <c r="AA243" s="7"/>
      <c r="AB243" s="7"/>
      <c r="AC243" s="7"/>
      <c r="AD243" s="7"/>
      <c r="AE243" s="7">
        <v>3</v>
      </c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>
        <v>3</v>
      </c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>
        <v>3</v>
      </c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>
        <v>3</v>
      </c>
      <c r="CK243" s="7"/>
      <c r="CL243" s="7"/>
    </row>
    <row r="244" spans="1:90" ht="19.5">
      <c r="A244" s="12">
        <v>239</v>
      </c>
      <c r="B244" s="64" t="s">
        <v>185</v>
      </c>
      <c r="C244" s="12">
        <f t="shared" si="3"/>
        <v>21</v>
      </c>
      <c r="D244" s="7">
        <v>3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32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>
        <v>3</v>
      </c>
      <c r="AN244" s="7"/>
      <c r="AO244" s="7"/>
      <c r="AP244" s="7"/>
      <c r="AQ244" s="7"/>
      <c r="AR244" s="7">
        <v>3</v>
      </c>
      <c r="AS244" s="7"/>
      <c r="AT244" s="7"/>
      <c r="AU244" s="7"/>
      <c r="AV244" s="7"/>
      <c r="AW244" s="7"/>
      <c r="AX244" s="7"/>
      <c r="AY244" s="7"/>
      <c r="AZ244" s="7"/>
      <c r="BA244" s="7">
        <v>3</v>
      </c>
      <c r="BB244" s="7"/>
      <c r="BC244" s="7"/>
      <c r="BD244" s="7"/>
      <c r="BE244" s="7"/>
      <c r="BF244" s="7"/>
      <c r="BG244" s="7"/>
      <c r="BH244" s="7">
        <v>3</v>
      </c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>
        <v>3</v>
      </c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>
        <v>3</v>
      </c>
      <c r="CF244" s="7"/>
      <c r="CG244" s="7"/>
      <c r="CH244" s="7"/>
      <c r="CI244" s="7"/>
      <c r="CJ244" s="7"/>
      <c r="CK244" s="7"/>
      <c r="CL244" s="7"/>
    </row>
    <row r="245" spans="1:90" ht="19.5">
      <c r="A245" s="7">
        <v>240</v>
      </c>
      <c r="B245" s="73" t="s">
        <v>623</v>
      </c>
      <c r="C245" s="12">
        <f t="shared" si="3"/>
        <v>21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32"/>
      <c r="X245" s="7"/>
      <c r="Y245" s="7"/>
      <c r="Z245" s="7"/>
      <c r="AA245" s="7"/>
      <c r="AB245" s="7"/>
      <c r="AC245" s="7"/>
      <c r="AD245" s="7"/>
      <c r="AE245" s="7">
        <v>3</v>
      </c>
      <c r="AF245" s="7">
        <v>3</v>
      </c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>
        <v>3</v>
      </c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>
        <v>3</v>
      </c>
      <c r="BQ245" s="7"/>
      <c r="BR245" s="7">
        <v>3</v>
      </c>
      <c r="BS245" s="7"/>
      <c r="BT245" s="7"/>
      <c r="BU245" s="7"/>
      <c r="BV245" s="7"/>
      <c r="BW245" s="7"/>
      <c r="BX245" s="7"/>
      <c r="BY245" s="7"/>
      <c r="BZ245" s="7"/>
      <c r="CA245" s="7"/>
      <c r="CB245" s="7">
        <v>3</v>
      </c>
      <c r="CC245" s="7"/>
      <c r="CD245" s="7"/>
      <c r="CE245" s="7"/>
      <c r="CF245" s="7"/>
      <c r="CG245" s="7"/>
      <c r="CH245" s="7"/>
      <c r="CI245" s="7"/>
      <c r="CJ245" s="7"/>
      <c r="CK245" s="7">
        <v>3</v>
      </c>
      <c r="CL245" s="7"/>
    </row>
    <row r="246" spans="1:90" ht="19.5">
      <c r="A246" s="12">
        <v>241</v>
      </c>
      <c r="B246" s="57" t="s">
        <v>119</v>
      </c>
      <c r="C246" s="12">
        <f t="shared" si="3"/>
        <v>21</v>
      </c>
      <c r="D246" s="7"/>
      <c r="E246" s="7"/>
      <c r="F246" s="7">
        <v>3</v>
      </c>
      <c r="G246" s="7"/>
      <c r="H246" s="7">
        <v>3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>
        <v>3</v>
      </c>
      <c r="V246" s="7"/>
      <c r="W246" s="32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>
        <v>3</v>
      </c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>
        <v>3</v>
      </c>
      <c r="BP246" s="7"/>
      <c r="BQ246" s="7"/>
      <c r="BR246" s="7"/>
      <c r="BS246" s="7"/>
      <c r="BT246" s="7">
        <v>3</v>
      </c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>
        <v>3</v>
      </c>
      <c r="CG246" s="7"/>
      <c r="CH246" s="7"/>
      <c r="CI246" s="7"/>
      <c r="CJ246" s="7"/>
      <c r="CK246" s="7"/>
      <c r="CL246" s="7"/>
    </row>
    <row r="247" spans="1:90" ht="19.5">
      <c r="A247" s="7">
        <v>242</v>
      </c>
      <c r="B247" s="56" t="s">
        <v>172</v>
      </c>
      <c r="C247" s="12">
        <f t="shared" si="3"/>
        <v>21</v>
      </c>
      <c r="D247" s="7"/>
      <c r="E247" s="7"/>
      <c r="F247" s="7"/>
      <c r="G247" s="7">
        <v>3</v>
      </c>
      <c r="H247" s="7">
        <v>3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32"/>
      <c r="X247" s="7"/>
      <c r="Y247" s="7"/>
      <c r="Z247" s="7"/>
      <c r="AA247" s="7">
        <v>3</v>
      </c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>
        <v>3</v>
      </c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>
        <v>3</v>
      </c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>
        <v>3</v>
      </c>
      <c r="BQ247" s="7"/>
      <c r="BR247" s="7"/>
      <c r="BS247" s="7"/>
      <c r="BT247" s="7">
        <v>3</v>
      </c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</row>
    <row r="248" spans="1:90" ht="19.5">
      <c r="A248" s="12">
        <v>243</v>
      </c>
      <c r="B248" s="64" t="s">
        <v>194</v>
      </c>
      <c r="C248" s="12">
        <f t="shared" si="3"/>
        <v>21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>
        <v>3</v>
      </c>
      <c r="P248" s="7">
        <v>3</v>
      </c>
      <c r="Q248" s="7"/>
      <c r="R248" s="7"/>
      <c r="S248" s="7"/>
      <c r="T248" s="7"/>
      <c r="U248" s="7"/>
      <c r="V248" s="7"/>
      <c r="W248" s="32"/>
      <c r="X248" s="7"/>
      <c r="Y248" s="7"/>
      <c r="Z248" s="7"/>
      <c r="AA248" s="7">
        <v>3</v>
      </c>
      <c r="AB248" s="7"/>
      <c r="AC248" s="7"/>
      <c r="AD248" s="7"/>
      <c r="AE248" s="7">
        <v>3</v>
      </c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>
        <v>3</v>
      </c>
      <c r="AR248" s="7"/>
      <c r="AS248" s="7"/>
      <c r="AT248" s="7">
        <v>3</v>
      </c>
      <c r="AU248" s="7"/>
      <c r="AV248" s="7"/>
      <c r="AW248" s="7"/>
      <c r="AX248" s="7"/>
      <c r="AY248" s="7"/>
      <c r="AZ248" s="7"/>
      <c r="BA248" s="7">
        <v>3</v>
      </c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</row>
    <row r="249" spans="1:90" ht="19.5">
      <c r="A249" s="7">
        <v>244</v>
      </c>
      <c r="B249" s="57" t="s">
        <v>368</v>
      </c>
      <c r="C249" s="12">
        <f t="shared" si="3"/>
        <v>21</v>
      </c>
      <c r="D249" s="7"/>
      <c r="E249" s="7"/>
      <c r="F249" s="7">
        <v>3</v>
      </c>
      <c r="G249" s="7"/>
      <c r="H249" s="7"/>
      <c r="I249" s="7"/>
      <c r="J249" s="7"/>
      <c r="K249" s="7"/>
      <c r="L249" s="7"/>
      <c r="M249" s="7"/>
      <c r="N249" s="7"/>
      <c r="O249" s="7"/>
      <c r="P249" s="7">
        <v>3</v>
      </c>
      <c r="Q249" s="7"/>
      <c r="R249" s="7"/>
      <c r="S249" s="7"/>
      <c r="T249" s="7"/>
      <c r="U249" s="7"/>
      <c r="V249" s="7"/>
      <c r="W249" s="32"/>
      <c r="X249" s="7">
        <v>3</v>
      </c>
      <c r="Y249" s="7"/>
      <c r="Z249" s="7"/>
      <c r="AA249" s="7">
        <v>3</v>
      </c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>
        <v>3</v>
      </c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>
        <v>3</v>
      </c>
      <c r="BU249" s="7"/>
      <c r="BV249" s="7"/>
      <c r="BW249" s="7"/>
      <c r="BX249" s="7"/>
      <c r="BY249" s="7">
        <v>3</v>
      </c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</row>
    <row r="250" spans="1:90" ht="19.5">
      <c r="A250" s="12">
        <v>245</v>
      </c>
      <c r="B250" s="57" t="s">
        <v>367</v>
      </c>
      <c r="C250" s="12">
        <f t="shared" si="3"/>
        <v>21</v>
      </c>
      <c r="D250" s="7"/>
      <c r="E250" s="7"/>
      <c r="F250" s="7">
        <v>3</v>
      </c>
      <c r="G250" s="7"/>
      <c r="H250" s="7"/>
      <c r="I250" s="7"/>
      <c r="J250" s="7">
        <v>3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32"/>
      <c r="X250" s="7"/>
      <c r="Y250" s="7"/>
      <c r="Z250" s="7"/>
      <c r="AA250" s="7">
        <v>3</v>
      </c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>
        <v>3</v>
      </c>
      <c r="BL250" s="7"/>
      <c r="BM250" s="7"/>
      <c r="BN250" s="7">
        <v>3</v>
      </c>
      <c r="BO250" s="7"/>
      <c r="BP250" s="7">
        <v>3</v>
      </c>
      <c r="BQ250" s="7"/>
      <c r="BR250" s="7">
        <v>3</v>
      </c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</row>
    <row r="251" spans="1:90" ht="19.5">
      <c r="A251" s="7">
        <v>246</v>
      </c>
      <c r="B251" s="56" t="s">
        <v>1365</v>
      </c>
      <c r="C251" s="12">
        <f t="shared" si="3"/>
        <v>21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>
        <v>3</v>
      </c>
      <c r="O251" s="7"/>
      <c r="P251" s="7"/>
      <c r="Q251" s="7"/>
      <c r="R251" s="7"/>
      <c r="S251" s="7"/>
      <c r="T251" s="7">
        <v>3</v>
      </c>
      <c r="U251" s="7"/>
      <c r="V251" s="7"/>
      <c r="W251" s="32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>
        <v>3</v>
      </c>
      <c r="BB251" s="7"/>
      <c r="BC251" s="7"/>
      <c r="BD251" s="7"/>
      <c r="BE251" s="7"/>
      <c r="BF251" s="7"/>
      <c r="BG251" s="7"/>
      <c r="BH251" s="7">
        <v>3</v>
      </c>
      <c r="BI251" s="7"/>
      <c r="BJ251" s="7"/>
      <c r="BK251" s="7"/>
      <c r="BL251" s="7"/>
      <c r="BM251" s="7"/>
      <c r="BN251" s="7"/>
      <c r="BO251" s="7"/>
      <c r="BP251" s="7"/>
      <c r="BQ251" s="7"/>
      <c r="BR251" s="7">
        <v>3</v>
      </c>
      <c r="BS251" s="7"/>
      <c r="BT251" s="7">
        <v>3</v>
      </c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>
        <v>3</v>
      </c>
      <c r="CG251" s="7"/>
      <c r="CH251" s="7"/>
      <c r="CI251" s="7"/>
      <c r="CJ251" s="7"/>
      <c r="CK251" s="7"/>
      <c r="CL251" s="7"/>
    </row>
    <row r="252" spans="1:90" ht="19.5">
      <c r="A252" s="12">
        <v>247</v>
      </c>
      <c r="B252" s="56" t="s">
        <v>1366</v>
      </c>
      <c r="C252" s="12">
        <f t="shared" si="3"/>
        <v>21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>
        <v>3</v>
      </c>
      <c r="O252" s="7"/>
      <c r="P252" s="7"/>
      <c r="Q252" s="7"/>
      <c r="R252" s="7"/>
      <c r="S252" s="7"/>
      <c r="T252" s="7">
        <v>3</v>
      </c>
      <c r="U252" s="7"/>
      <c r="V252" s="7"/>
      <c r="W252" s="32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>
        <v>3</v>
      </c>
      <c r="AU252" s="7"/>
      <c r="AV252" s="7"/>
      <c r="AW252" s="7"/>
      <c r="AX252" s="7"/>
      <c r="AY252" s="7"/>
      <c r="AZ252" s="7"/>
      <c r="BA252" s="7">
        <v>3</v>
      </c>
      <c r="BB252" s="7"/>
      <c r="BC252" s="7">
        <v>3</v>
      </c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>
        <v>3</v>
      </c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>
        <v>3</v>
      </c>
      <c r="CE252" s="7"/>
      <c r="CF252" s="7"/>
      <c r="CG252" s="7"/>
      <c r="CH252" s="7"/>
      <c r="CI252" s="7"/>
      <c r="CJ252" s="7"/>
      <c r="CK252" s="7"/>
      <c r="CL252" s="7"/>
    </row>
    <row r="253" spans="1:90" ht="19.5">
      <c r="A253" s="7">
        <v>248</v>
      </c>
      <c r="B253" s="90" t="s">
        <v>1326</v>
      </c>
      <c r="C253" s="12">
        <f t="shared" si="3"/>
        <v>20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32"/>
      <c r="X253" s="7"/>
      <c r="Y253" s="7"/>
      <c r="Z253" s="7"/>
      <c r="AA253" s="7"/>
      <c r="AB253" s="7"/>
      <c r="AC253" s="7"/>
      <c r="AD253" s="7">
        <v>2</v>
      </c>
      <c r="AE253" s="7"/>
      <c r="AF253" s="7"/>
      <c r="AG253" s="7"/>
      <c r="AH253" s="7">
        <v>3</v>
      </c>
      <c r="AI253" s="7"/>
      <c r="AJ253" s="7"/>
      <c r="AK253" s="7"/>
      <c r="AL253" s="7"/>
      <c r="AM253" s="7"/>
      <c r="AN253" s="7"/>
      <c r="AO253" s="7">
        <v>1</v>
      </c>
      <c r="AP253" s="7"/>
      <c r="AQ253" s="7"/>
      <c r="AR253" s="7"/>
      <c r="AS253" s="7"/>
      <c r="AT253" s="7"/>
      <c r="AU253" s="7">
        <v>2</v>
      </c>
      <c r="AV253" s="7"/>
      <c r="AW253" s="7">
        <v>1</v>
      </c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>
        <v>2</v>
      </c>
      <c r="BO253" s="7"/>
      <c r="BP253" s="7">
        <v>2</v>
      </c>
      <c r="BQ253" s="7"/>
      <c r="BR253" s="7"/>
      <c r="BS253" s="7"/>
      <c r="BT253" s="7">
        <v>2</v>
      </c>
      <c r="BU253" s="7">
        <v>2</v>
      </c>
      <c r="BV253" s="7"/>
      <c r="BW253" s="7"/>
      <c r="BX253" s="7"/>
      <c r="BY253" s="7"/>
      <c r="BZ253" s="7">
        <v>2</v>
      </c>
      <c r="CA253" s="7"/>
      <c r="CB253" s="7"/>
      <c r="CC253" s="7"/>
      <c r="CD253" s="7"/>
      <c r="CE253" s="7"/>
      <c r="CF253" s="7"/>
      <c r="CG253" s="7"/>
      <c r="CH253" s="7"/>
      <c r="CI253" s="7">
        <v>1</v>
      </c>
      <c r="CJ253" s="7"/>
      <c r="CK253" s="7"/>
      <c r="CL253" s="7"/>
    </row>
    <row r="254" spans="1:90" ht="19.5">
      <c r="A254" s="12">
        <v>249</v>
      </c>
      <c r="B254" s="57" t="s">
        <v>131</v>
      </c>
      <c r="C254" s="12">
        <f t="shared" si="3"/>
        <v>20</v>
      </c>
      <c r="D254" s="7"/>
      <c r="E254" s="7"/>
      <c r="F254" s="7">
        <v>2</v>
      </c>
      <c r="G254" s="7">
        <v>2</v>
      </c>
      <c r="H254" s="7"/>
      <c r="I254" s="7"/>
      <c r="J254" s="7"/>
      <c r="K254" s="7"/>
      <c r="L254" s="7"/>
      <c r="M254" s="7"/>
      <c r="N254" s="7">
        <v>3</v>
      </c>
      <c r="O254" s="7"/>
      <c r="P254" s="7"/>
      <c r="Q254" s="7"/>
      <c r="R254" s="7"/>
      <c r="S254" s="7"/>
      <c r="T254" s="7">
        <v>2</v>
      </c>
      <c r="U254" s="7" t="s">
        <v>488</v>
      </c>
      <c r="V254" s="7"/>
      <c r="W254" s="32"/>
      <c r="X254" s="7"/>
      <c r="Y254" s="7"/>
      <c r="Z254" s="7"/>
      <c r="AA254" s="7"/>
      <c r="AB254" s="7"/>
      <c r="AC254" s="7">
        <v>1</v>
      </c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>
        <v>2</v>
      </c>
      <c r="AV254" s="7"/>
      <c r="AW254" s="7"/>
      <c r="AX254" s="7"/>
      <c r="AY254" s="7"/>
      <c r="AZ254" s="7"/>
      <c r="BA254" s="7">
        <v>1</v>
      </c>
      <c r="BB254" s="7"/>
      <c r="BC254" s="7"/>
      <c r="BD254" s="7"/>
      <c r="BE254" s="7"/>
      <c r="BF254" s="7"/>
      <c r="BG254" s="7"/>
      <c r="BH254" s="7">
        <v>2</v>
      </c>
      <c r="BI254" s="7"/>
      <c r="BJ254" s="7"/>
      <c r="BK254" s="7"/>
      <c r="BL254" s="7"/>
      <c r="BM254" s="7"/>
      <c r="BN254" s="7"/>
      <c r="BO254" s="7"/>
      <c r="BP254" s="7">
        <v>2</v>
      </c>
      <c r="BQ254" s="7"/>
      <c r="BR254" s="7"/>
      <c r="BS254" s="7"/>
      <c r="BT254" s="7">
        <v>3</v>
      </c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</row>
    <row r="255" spans="1:90" ht="19.5">
      <c r="A255" s="7">
        <v>250</v>
      </c>
      <c r="B255" s="62" t="s">
        <v>1338</v>
      </c>
      <c r="C255" s="12">
        <f t="shared" si="3"/>
        <v>20</v>
      </c>
      <c r="D255" s="7">
        <v>2</v>
      </c>
      <c r="E255" s="7"/>
      <c r="F255" s="7"/>
      <c r="G255" s="7"/>
      <c r="H255" s="7"/>
      <c r="I255" s="7"/>
      <c r="J255" s="7"/>
      <c r="K255" s="7"/>
      <c r="L255" s="7">
        <v>3</v>
      </c>
      <c r="M255" s="7"/>
      <c r="N255" s="7">
        <v>2</v>
      </c>
      <c r="O255" s="7"/>
      <c r="P255" s="7">
        <v>2</v>
      </c>
      <c r="Q255" s="7">
        <v>2</v>
      </c>
      <c r="R255" s="7"/>
      <c r="S255" s="7">
        <v>2</v>
      </c>
      <c r="T255" s="7"/>
      <c r="U255" s="7"/>
      <c r="V255" s="7"/>
      <c r="W255" s="32"/>
      <c r="X255" s="7">
        <v>2</v>
      </c>
      <c r="Y255" s="7"/>
      <c r="Z255" s="7"/>
      <c r="AA255" s="7">
        <v>2</v>
      </c>
      <c r="AB255" s="7"/>
      <c r="AC255" s="7">
        <v>1</v>
      </c>
      <c r="AD255" s="7"/>
      <c r="AE255" s="7"/>
      <c r="AF255" s="7"/>
      <c r="AG255" s="7"/>
      <c r="AH255" s="7"/>
      <c r="AI255" s="7">
        <v>2</v>
      </c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</row>
    <row r="256" spans="1:90" ht="19.5">
      <c r="A256" s="12">
        <v>251</v>
      </c>
      <c r="B256" s="56" t="s">
        <v>100</v>
      </c>
      <c r="C256" s="12">
        <f t="shared" si="3"/>
        <v>20</v>
      </c>
      <c r="D256" s="7">
        <v>2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>
        <v>2</v>
      </c>
      <c r="U256" s="7"/>
      <c r="V256" s="7"/>
      <c r="W256" s="32"/>
      <c r="X256" s="7"/>
      <c r="Y256" s="7"/>
      <c r="Z256" s="7"/>
      <c r="AA256" s="7"/>
      <c r="AB256" s="7"/>
      <c r="AC256" s="7"/>
      <c r="AD256" s="7">
        <v>2</v>
      </c>
      <c r="AE256" s="7"/>
      <c r="AF256" s="7"/>
      <c r="AG256" s="7"/>
      <c r="AH256" s="7"/>
      <c r="AI256" s="7">
        <v>2</v>
      </c>
      <c r="AJ256" s="7"/>
      <c r="AK256" s="7"/>
      <c r="AL256" s="7"/>
      <c r="AM256" s="7"/>
      <c r="AN256" s="7"/>
      <c r="AO256" s="7"/>
      <c r="AP256" s="7"/>
      <c r="AQ256" s="7">
        <v>2</v>
      </c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>
        <v>2</v>
      </c>
      <c r="BC256" s="7"/>
      <c r="BD256" s="7"/>
      <c r="BE256" s="7">
        <v>4</v>
      </c>
      <c r="BF256" s="7"/>
      <c r="BG256" s="7"/>
      <c r="BH256" s="7"/>
      <c r="BI256" s="7"/>
      <c r="BJ256" s="7"/>
      <c r="BK256" s="7"/>
      <c r="BL256" s="7"/>
      <c r="BM256" s="7"/>
      <c r="BN256" s="7">
        <v>2</v>
      </c>
      <c r="BO256" s="7"/>
      <c r="BP256" s="7"/>
      <c r="BQ256" s="7"/>
      <c r="BR256" s="7">
        <v>1</v>
      </c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>
        <v>1</v>
      </c>
      <c r="CH256" s="7"/>
      <c r="CI256" s="7"/>
      <c r="CJ256" s="7"/>
      <c r="CK256" s="7"/>
      <c r="CL256" s="7"/>
    </row>
    <row r="257" spans="1:90" ht="19.5">
      <c r="A257" s="7">
        <v>252</v>
      </c>
      <c r="B257" s="68" t="s">
        <v>1341</v>
      </c>
      <c r="C257" s="12">
        <f t="shared" si="3"/>
        <v>20</v>
      </c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>
        <v>3</v>
      </c>
      <c r="Q257" s="7"/>
      <c r="R257" s="7"/>
      <c r="S257" s="7"/>
      <c r="T257" s="7"/>
      <c r="U257" s="7"/>
      <c r="V257" s="7"/>
      <c r="W257" s="32"/>
      <c r="X257" s="7"/>
      <c r="Y257" s="7"/>
      <c r="Z257" s="7"/>
      <c r="AA257" s="7"/>
      <c r="AB257" s="7">
        <v>2</v>
      </c>
      <c r="AC257" s="7">
        <v>1</v>
      </c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>
        <v>3</v>
      </c>
      <c r="AW257" s="7"/>
      <c r="AX257" s="7"/>
      <c r="AY257" s="7"/>
      <c r="AZ257" s="7"/>
      <c r="BA257" s="7">
        <v>2</v>
      </c>
      <c r="BB257" s="7"/>
      <c r="BC257" s="7">
        <v>2</v>
      </c>
      <c r="BD257" s="7"/>
      <c r="BE257" s="7"/>
      <c r="BF257" s="7"/>
      <c r="BG257" s="7"/>
      <c r="BH257" s="7"/>
      <c r="BI257" s="7">
        <v>1</v>
      </c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>
        <v>3</v>
      </c>
      <c r="BU257" s="7"/>
      <c r="BV257" s="7"/>
      <c r="BW257" s="7"/>
      <c r="BX257" s="7">
        <v>3</v>
      </c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</row>
    <row r="258" spans="1:90" ht="19.5">
      <c r="A258" s="12">
        <v>253</v>
      </c>
      <c r="B258" s="57" t="s">
        <v>145</v>
      </c>
      <c r="C258" s="12">
        <f t="shared" si="3"/>
        <v>20</v>
      </c>
      <c r="D258" s="7"/>
      <c r="E258" s="7"/>
      <c r="F258" s="7">
        <v>2</v>
      </c>
      <c r="G258" s="7">
        <v>2</v>
      </c>
      <c r="H258" s="7">
        <v>2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>
        <v>2</v>
      </c>
      <c r="U258" s="7"/>
      <c r="V258" s="7"/>
      <c r="W258" s="32"/>
      <c r="X258" s="7"/>
      <c r="Y258" s="7"/>
      <c r="Z258" s="7"/>
      <c r="AA258" s="7">
        <v>3</v>
      </c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>
        <v>2</v>
      </c>
      <c r="AR258" s="7"/>
      <c r="AS258" s="7"/>
      <c r="AT258" s="7"/>
      <c r="AU258" s="7"/>
      <c r="AV258" s="7"/>
      <c r="AW258" s="7"/>
      <c r="AX258" s="7"/>
      <c r="AY258" s="7"/>
      <c r="AZ258" s="7"/>
      <c r="BA258" s="7">
        <v>3</v>
      </c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>
        <v>2</v>
      </c>
      <c r="CE258" s="7"/>
      <c r="CF258" s="7">
        <v>2</v>
      </c>
      <c r="CG258" s="7"/>
      <c r="CH258" s="7"/>
      <c r="CI258" s="7"/>
      <c r="CJ258" s="7"/>
      <c r="CK258" s="7"/>
      <c r="CL258" s="7"/>
    </row>
    <row r="259" spans="1:90" ht="19.5">
      <c r="A259" s="7">
        <v>254</v>
      </c>
      <c r="B259" s="64" t="s">
        <v>1346</v>
      </c>
      <c r="C259" s="12">
        <f t="shared" si="3"/>
        <v>20</v>
      </c>
      <c r="D259" s="7"/>
      <c r="E259" s="7"/>
      <c r="F259" s="7"/>
      <c r="G259" s="7">
        <v>2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>
        <v>2</v>
      </c>
      <c r="T259" s="7"/>
      <c r="U259" s="7"/>
      <c r="V259" s="7"/>
      <c r="W259" s="32"/>
      <c r="X259" s="7">
        <v>2</v>
      </c>
      <c r="Y259" s="7"/>
      <c r="Z259" s="7"/>
      <c r="AA259" s="7"/>
      <c r="AB259" s="7"/>
      <c r="AC259" s="7"/>
      <c r="AD259" s="7"/>
      <c r="AE259" s="7">
        <v>2</v>
      </c>
      <c r="AF259" s="7"/>
      <c r="AG259" s="7"/>
      <c r="AH259" s="7"/>
      <c r="AI259" s="7"/>
      <c r="AJ259" s="7"/>
      <c r="AK259" s="7"/>
      <c r="AL259" s="7"/>
      <c r="AM259" s="7"/>
      <c r="AN259" s="7"/>
      <c r="AO259" s="7">
        <v>2</v>
      </c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>
        <v>2</v>
      </c>
      <c r="BQ259" s="7"/>
      <c r="BR259" s="7"/>
      <c r="BS259" s="7"/>
      <c r="BT259" s="7">
        <v>3</v>
      </c>
      <c r="BU259" s="7"/>
      <c r="BV259" s="7"/>
      <c r="BW259" s="7"/>
      <c r="BX259" s="7"/>
      <c r="BY259" s="7"/>
      <c r="BZ259" s="7"/>
      <c r="CA259" s="7"/>
      <c r="CB259" s="7"/>
      <c r="CC259" s="7"/>
      <c r="CD259" s="7">
        <v>3</v>
      </c>
      <c r="CE259" s="7"/>
      <c r="CF259" s="7">
        <v>2</v>
      </c>
      <c r="CG259" s="7"/>
      <c r="CH259" s="7"/>
      <c r="CI259" s="7"/>
      <c r="CJ259" s="7"/>
      <c r="CK259" s="7"/>
      <c r="CL259" s="7"/>
    </row>
    <row r="260" spans="1:90" ht="19.5">
      <c r="A260" s="12">
        <v>255</v>
      </c>
      <c r="B260" s="56" t="s">
        <v>245</v>
      </c>
      <c r="C260" s="12">
        <f t="shared" si="3"/>
        <v>20</v>
      </c>
      <c r="D260" s="7">
        <v>3</v>
      </c>
      <c r="E260" s="7"/>
      <c r="F260" s="7"/>
      <c r="G260" s="7"/>
      <c r="H260" s="7"/>
      <c r="I260" s="7">
        <v>2</v>
      </c>
      <c r="J260" s="7"/>
      <c r="K260" s="7"/>
      <c r="L260" s="7"/>
      <c r="M260" s="7"/>
      <c r="N260" s="7"/>
      <c r="O260" s="7"/>
      <c r="P260" s="7">
        <v>3</v>
      </c>
      <c r="Q260" s="7"/>
      <c r="R260" s="7"/>
      <c r="S260" s="7"/>
      <c r="T260" s="7"/>
      <c r="U260" s="7"/>
      <c r="V260" s="7"/>
      <c r="W260" s="32"/>
      <c r="X260" s="7"/>
      <c r="Y260" s="7"/>
      <c r="Z260" s="7"/>
      <c r="AA260" s="7"/>
      <c r="AB260" s="7"/>
      <c r="AC260" s="7">
        <v>1</v>
      </c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>
        <v>2</v>
      </c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>
        <v>3</v>
      </c>
      <c r="BQ260" s="7"/>
      <c r="BR260" s="7"/>
      <c r="BS260" s="7"/>
      <c r="BT260" s="7"/>
      <c r="BU260" s="7"/>
      <c r="BV260" s="7"/>
      <c r="BW260" s="7"/>
      <c r="BX260" s="7">
        <v>3</v>
      </c>
      <c r="BY260" s="7"/>
      <c r="BZ260" s="7"/>
      <c r="CA260" s="7"/>
      <c r="CB260" s="7"/>
      <c r="CC260" s="7"/>
      <c r="CD260" s="7">
        <v>3</v>
      </c>
      <c r="CE260" s="7"/>
      <c r="CF260" s="7"/>
      <c r="CG260" s="7"/>
      <c r="CH260" s="7"/>
      <c r="CI260" s="7"/>
      <c r="CJ260" s="7"/>
      <c r="CK260" s="7"/>
      <c r="CL260" s="7"/>
    </row>
    <row r="261" spans="1:90" ht="19.5">
      <c r="A261" s="7">
        <v>256</v>
      </c>
      <c r="B261" s="56" t="s">
        <v>1358</v>
      </c>
      <c r="C261" s="12">
        <f t="shared" si="3"/>
        <v>20</v>
      </c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>
        <v>3</v>
      </c>
      <c r="T261" s="7"/>
      <c r="U261" s="7"/>
      <c r="V261" s="7"/>
      <c r="W261" s="32"/>
      <c r="X261" s="7">
        <v>3</v>
      </c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>
        <v>3</v>
      </c>
      <c r="AU261" s="7"/>
      <c r="AV261" s="7"/>
      <c r="AW261" s="7"/>
      <c r="AX261" s="7"/>
      <c r="AY261" s="7"/>
      <c r="AZ261" s="7"/>
      <c r="BA261" s="7">
        <v>3</v>
      </c>
      <c r="BB261" s="7"/>
      <c r="BC261" s="7">
        <v>3</v>
      </c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>
        <v>2</v>
      </c>
      <c r="BQ261" s="7"/>
      <c r="BR261" s="7"/>
      <c r="BS261" s="7"/>
      <c r="BT261" s="7">
        <v>3</v>
      </c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</row>
    <row r="262" spans="1:90" ht="19.5">
      <c r="A262" s="12">
        <v>257</v>
      </c>
      <c r="B262" s="73" t="s">
        <v>626</v>
      </c>
      <c r="C262" s="12">
        <f aca="true" t="shared" si="4" ref="C262:C325">SUM(D262:CL262)</f>
        <v>20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32"/>
      <c r="X262" s="7"/>
      <c r="Y262" s="7"/>
      <c r="Z262" s="7"/>
      <c r="AA262" s="7"/>
      <c r="AB262" s="7"/>
      <c r="AC262" s="7"/>
      <c r="AD262" s="7"/>
      <c r="AE262" s="7">
        <v>3</v>
      </c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>
        <v>2</v>
      </c>
      <c r="AV262" s="7"/>
      <c r="AW262" s="7"/>
      <c r="AX262" s="7"/>
      <c r="AY262" s="7"/>
      <c r="AZ262" s="7"/>
      <c r="BA262" s="7">
        <v>3</v>
      </c>
      <c r="BB262" s="7"/>
      <c r="BC262" s="7">
        <v>3</v>
      </c>
      <c r="BD262" s="7"/>
      <c r="BE262" s="7"/>
      <c r="BF262" s="7"/>
      <c r="BG262" s="7">
        <v>3</v>
      </c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>
        <v>3</v>
      </c>
      <c r="BS262" s="7">
        <v>3</v>
      </c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</row>
    <row r="263" spans="1:90" ht="19.5">
      <c r="A263" s="7">
        <v>258</v>
      </c>
      <c r="B263" s="56" t="s">
        <v>1359</v>
      </c>
      <c r="C263" s="12">
        <f t="shared" si="4"/>
        <v>20</v>
      </c>
      <c r="D263" s="7"/>
      <c r="E263" s="7"/>
      <c r="F263" s="7"/>
      <c r="G263" s="7"/>
      <c r="H263" s="7"/>
      <c r="I263" s="7"/>
      <c r="J263" s="7"/>
      <c r="K263" s="7"/>
      <c r="L263" s="7"/>
      <c r="M263" s="7">
        <v>4</v>
      </c>
      <c r="N263" s="7">
        <v>3</v>
      </c>
      <c r="O263" s="7"/>
      <c r="P263" s="7">
        <v>3</v>
      </c>
      <c r="Q263" s="7"/>
      <c r="R263" s="7"/>
      <c r="S263" s="7"/>
      <c r="T263" s="7"/>
      <c r="U263" s="7"/>
      <c r="V263" s="7"/>
      <c r="W263" s="32"/>
      <c r="X263" s="7"/>
      <c r="Y263" s="7">
        <v>3</v>
      </c>
      <c r="Z263" s="7">
        <v>3</v>
      </c>
      <c r="AA263" s="7"/>
      <c r="AB263" s="7"/>
      <c r="AC263" s="7"/>
      <c r="AD263" s="7"/>
      <c r="AE263" s="7"/>
      <c r="AF263" s="7"/>
      <c r="AG263" s="7"/>
      <c r="AH263" s="7"/>
      <c r="AI263" s="7">
        <v>2</v>
      </c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>
        <v>2</v>
      </c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</row>
    <row r="264" spans="1:90" ht="19.5">
      <c r="A264" s="12">
        <v>259</v>
      </c>
      <c r="B264" s="61" t="s">
        <v>724</v>
      </c>
      <c r="C264" s="12">
        <f t="shared" si="4"/>
        <v>20</v>
      </c>
      <c r="D264" s="7">
        <v>3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>
        <v>3</v>
      </c>
      <c r="AS264" s="7"/>
      <c r="AT264" s="7"/>
      <c r="AU264" s="7"/>
      <c r="AV264" s="7"/>
      <c r="AW264" s="7"/>
      <c r="AX264" s="7"/>
      <c r="AY264" s="7">
        <v>2</v>
      </c>
      <c r="AZ264" s="7"/>
      <c r="BA264" s="7">
        <v>3</v>
      </c>
      <c r="BB264" s="7"/>
      <c r="BC264" s="7"/>
      <c r="BD264" s="7"/>
      <c r="BE264" s="7"/>
      <c r="BF264" s="7"/>
      <c r="BG264" s="7"/>
      <c r="BH264" s="7">
        <v>3</v>
      </c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>
        <v>3</v>
      </c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>
        <v>3</v>
      </c>
      <c r="CF264" s="7"/>
      <c r="CG264" s="7"/>
      <c r="CH264" s="7"/>
      <c r="CI264" s="7"/>
      <c r="CJ264" s="7"/>
      <c r="CK264" s="7"/>
      <c r="CL264" s="7"/>
    </row>
    <row r="265" spans="1:90" ht="19.5">
      <c r="A265" s="7">
        <v>260</v>
      </c>
      <c r="B265" s="69" t="s">
        <v>518</v>
      </c>
      <c r="C265" s="12">
        <f t="shared" si="4"/>
        <v>20</v>
      </c>
      <c r="D265" s="7">
        <v>2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>
        <v>3</v>
      </c>
      <c r="U265" s="7"/>
      <c r="V265" s="7"/>
      <c r="W265" s="32"/>
      <c r="X265" s="7"/>
      <c r="Y265" s="7"/>
      <c r="Z265" s="7"/>
      <c r="AA265" s="7"/>
      <c r="AB265" s="7"/>
      <c r="AC265" s="7"/>
      <c r="AD265" s="7"/>
      <c r="AE265" s="7"/>
      <c r="AF265" s="7">
        <v>3</v>
      </c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>
        <v>3</v>
      </c>
      <c r="BI265" s="7"/>
      <c r="BJ265" s="7"/>
      <c r="BK265" s="7"/>
      <c r="BL265" s="7"/>
      <c r="BM265" s="7"/>
      <c r="BN265" s="7"/>
      <c r="BO265" s="7"/>
      <c r="BP265" s="7">
        <v>3</v>
      </c>
      <c r="BQ265" s="7"/>
      <c r="BR265" s="7"/>
      <c r="BS265" s="7"/>
      <c r="BT265" s="7">
        <v>3</v>
      </c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>
        <v>3</v>
      </c>
      <c r="CL265" s="7"/>
    </row>
    <row r="266" spans="1:90" ht="19.5">
      <c r="A266" s="12">
        <v>261</v>
      </c>
      <c r="B266" s="69" t="s">
        <v>533</v>
      </c>
      <c r="C266" s="12">
        <f t="shared" si="4"/>
        <v>19</v>
      </c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>
        <v>2</v>
      </c>
      <c r="R266" s="7"/>
      <c r="S266" s="7"/>
      <c r="T266" s="7">
        <v>2</v>
      </c>
      <c r="U266" s="7"/>
      <c r="V266" s="7"/>
      <c r="W266" s="32"/>
      <c r="X266" s="7"/>
      <c r="Y266" s="7"/>
      <c r="Z266" s="7"/>
      <c r="AA266" s="7">
        <v>2</v>
      </c>
      <c r="AB266" s="7"/>
      <c r="AC266" s="7"/>
      <c r="AD266" s="7">
        <v>2</v>
      </c>
      <c r="AE266" s="7"/>
      <c r="AF266" s="7">
        <v>2</v>
      </c>
      <c r="AG266" s="7"/>
      <c r="AH266" s="7"/>
      <c r="AI266" s="7">
        <v>2</v>
      </c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>
        <v>1</v>
      </c>
      <c r="AX266" s="7"/>
      <c r="AY266" s="7"/>
      <c r="AZ266" s="7"/>
      <c r="BA266" s="7"/>
      <c r="BB266" s="7">
        <v>2</v>
      </c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>
        <v>2</v>
      </c>
      <c r="BQ266" s="7"/>
      <c r="BR266" s="7"/>
      <c r="BS266" s="7"/>
      <c r="BT266" s="7"/>
      <c r="BU266" s="7"/>
      <c r="BV266" s="7"/>
      <c r="BW266" s="7"/>
      <c r="BX266" s="7"/>
      <c r="BY266" s="7">
        <v>2</v>
      </c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</row>
    <row r="267" spans="1:90" ht="19.5">
      <c r="A267" s="7">
        <v>262</v>
      </c>
      <c r="B267" s="57" t="s">
        <v>141</v>
      </c>
      <c r="C267" s="12">
        <f t="shared" si="4"/>
        <v>19</v>
      </c>
      <c r="D267" s="7"/>
      <c r="E267" s="7"/>
      <c r="F267" s="7">
        <v>2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>
        <v>2</v>
      </c>
      <c r="R267" s="7"/>
      <c r="S267" s="7"/>
      <c r="T267" s="7">
        <v>2</v>
      </c>
      <c r="U267" s="7"/>
      <c r="V267" s="7"/>
      <c r="W267" s="32"/>
      <c r="X267" s="7"/>
      <c r="Y267" s="7"/>
      <c r="Z267" s="7"/>
      <c r="AA267" s="7">
        <v>2</v>
      </c>
      <c r="AB267" s="7"/>
      <c r="AC267" s="7"/>
      <c r="AD267" s="7">
        <v>2</v>
      </c>
      <c r="AE267" s="7"/>
      <c r="AF267" s="7"/>
      <c r="AG267" s="7"/>
      <c r="AH267" s="7"/>
      <c r="AI267" s="7">
        <v>2</v>
      </c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>
        <v>2</v>
      </c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>
        <v>3</v>
      </c>
      <c r="BU267" s="7"/>
      <c r="BV267" s="7"/>
      <c r="BW267" s="7"/>
      <c r="BX267" s="7"/>
      <c r="BY267" s="7">
        <v>2</v>
      </c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</row>
    <row r="268" spans="1:90" s="2" customFormat="1" ht="19.5">
      <c r="A268" s="12">
        <v>263</v>
      </c>
      <c r="B268" s="61" t="s">
        <v>1344</v>
      </c>
      <c r="C268" s="12">
        <f t="shared" si="4"/>
        <v>19</v>
      </c>
      <c r="D268" s="7"/>
      <c r="E268" s="7"/>
      <c r="F268" s="7">
        <v>2</v>
      </c>
      <c r="G268" s="7">
        <v>2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>
        <v>2</v>
      </c>
      <c r="U268" s="7"/>
      <c r="V268" s="7"/>
      <c r="W268" s="32"/>
      <c r="X268" s="7"/>
      <c r="Y268" s="7"/>
      <c r="Z268" s="7"/>
      <c r="AA268" s="7">
        <v>3</v>
      </c>
      <c r="AB268" s="7"/>
      <c r="AC268" s="7"/>
      <c r="AD268" s="7"/>
      <c r="AE268" s="7">
        <v>2</v>
      </c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>
        <v>2</v>
      </c>
      <c r="AR268" s="7"/>
      <c r="AS268" s="7"/>
      <c r="AT268" s="7"/>
      <c r="AU268" s="7">
        <v>2</v>
      </c>
      <c r="AV268" s="7"/>
      <c r="AW268" s="7"/>
      <c r="AX268" s="7"/>
      <c r="AY268" s="7"/>
      <c r="AZ268" s="7"/>
      <c r="BA268" s="7">
        <v>2</v>
      </c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>
        <v>2</v>
      </c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</row>
    <row r="269" spans="1:90" ht="19.5">
      <c r="A269" s="7">
        <v>264</v>
      </c>
      <c r="B269" s="91" t="s">
        <v>387</v>
      </c>
      <c r="C269" s="12">
        <f t="shared" si="4"/>
        <v>19</v>
      </c>
      <c r="D269" s="32"/>
      <c r="E269" s="32"/>
      <c r="F269" s="32">
        <v>3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32">
        <v>3</v>
      </c>
      <c r="Q269" s="32"/>
      <c r="R269" s="32"/>
      <c r="S269" s="32">
        <v>3</v>
      </c>
      <c r="T269" s="32"/>
      <c r="U269" s="32"/>
      <c r="V269" s="32"/>
      <c r="W269" s="32"/>
      <c r="X269" s="7"/>
      <c r="Y269" s="7">
        <v>3</v>
      </c>
      <c r="Z269" s="7"/>
      <c r="AA269" s="7">
        <v>3</v>
      </c>
      <c r="AB269" s="7"/>
      <c r="AC269" s="7"/>
      <c r="AD269" s="7"/>
      <c r="AE269" s="7">
        <v>3</v>
      </c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>
        <v>1</v>
      </c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</row>
    <row r="270" spans="1:90" ht="19.5">
      <c r="A270" s="12">
        <v>265</v>
      </c>
      <c r="B270" s="56" t="s">
        <v>177</v>
      </c>
      <c r="C270" s="12">
        <f t="shared" si="4"/>
        <v>19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32"/>
      <c r="X270" s="7">
        <v>3</v>
      </c>
      <c r="Y270" s="7"/>
      <c r="Z270" s="7"/>
      <c r="AA270" s="7">
        <v>3</v>
      </c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>
        <v>2</v>
      </c>
      <c r="AW270" s="7"/>
      <c r="AX270" s="7"/>
      <c r="AY270" s="7"/>
      <c r="AZ270" s="7"/>
      <c r="BA270" s="7"/>
      <c r="BB270" s="7"/>
      <c r="BC270" s="7">
        <v>3</v>
      </c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>
        <v>2</v>
      </c>
      <c r="BQ270" s="7"/>
      <c r="BR270" s="7"/>
      <c r="BS270" s="7"/>
      <c r="BT270" s="7">
        <v>3</v>
      </c>
      <c r="BU270" s="7"/>
      <c r="BV270" s="7"/>
      <c r="BW270" s="7"/>
      <c r="BX270" s="7"/>
      <c r="BY270" s="7"/>
      <c r="BZ270" s="7"/>
      <c r="CA270" s="7"/>
      <c r="CB270" s="7"/>
      <c r="CC270" s="7"/>
      <c r="CD270" s="7">
        <v>3</v>
      </c>
      <c r="CE270" s="7"/>
      <c r="CF270" s="7"/>
      <c r="CG270" s="7"/>
      <c r="CH270" s="7"/>
      <c r="CI270" s="7"/>
      <c r="CJ270" s="7"/>
      <c r="CK270" s="7"/>
      <c r="CL270" s="7"/>
    </row>
    <row r="271" spans="1:90" ht="19.5">
      <c r="A271" s="7">
        <v>266</v>
      </c>
      <c r="B271" s="56" t="s">
        <v>72</v>
      </c>
      <c r="C271" s="12">
        <f t="shared" si="4"/>
        <v>19</v>
      </c>
      <c r="D271" s="7">
        <v>3</v>
      </c>
      <c r="E271" s="7"/>
      <c r="F271" s="7"/>
      <c r="G271" s="7"/>
      <c r="H271" s="7"/>
      <c r="I271" s="7">
        <v>3</v>
      </c>
      <c r="J271" s="7"/>
      <c r="K271" s="7"/>
      <c r="L271" s="7"/>
      <c r="M271" s="7">
        <v>3</v>
      </c>
      <c r="N271" s="7"/>
      <c r="O271" s="7"/>
      <c r="P271" s="7">
        <v>3</v>
      </c>
      <c r="Q271" s="7"/>
      <c r="R271" s="7"/>
      <c r="S271" s="7"/>
      <c r="T271" s="7"/>
      <c r="U271" s="7"/>
      <c r="V271" s="7"/>
      <c r="W271" s="32"/>
      <c r="X271" s="7"/>
      <c r="Y271" s="7"/>
      <c r="Z271" s="7"/>
      <c r="AA271" s="7"/>
      <c r="AB271" s="7"/>
      <c r="AC271" s="7"/>
      <c r="AD271" s="7"/>
      <c r="AE271" s="7">
        <v>3</v>
      </c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>
        <v>2</v>
      </c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>
        <v>2</v>
      </c>
      <c r="CG271" s="7"/>
      <c r="CH271" s="7"/>
      <c r="CI271" s="7"/>
      <c r="CJ271" s="7"/>
      <c r="CK271" s="7"/>
      <c r="CL271" s="7"/>
    </row>
    <row r="272" spans="1:90" ht="19.5">
      <c r="A272" s="12">
        <v>267</v>
      </c>
      <c r="B272" s="62" t="s">
        <v>1361</v>
      </c>
      <c r="C272" s="12">
        <f t="shared" si="4"/>
        <v>19</v>
      </c>
      <c r="D272" s="7">
        <v>2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>
        <v>2</v>
      </c>
      <c r="U272" s="7"/>
      <c r="V272" s="7"/>
      <c r="W272" s="32"/>
      <c r="X272" s="7"/>
      <c r="Y272" s="7"/>
      <c r="Z272" s="7"/>
      <c r="AA272" s="7">
        <v>3</v>
      </c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>
        <v>3</v>
      </c>
      <c r="BB272" s="7"/>
      <c r="BC272" s="7"/>
      <c r="BD272" s="7"/>
      <c r="BE272" s="7"/>
      <c r="BF272" s="7"/>
      <c r="BG272" s="7"/>
      <c r="BH272" s="7">
        <v>3</v>
      </c>
      <c r="BI272" s="7"/>
      <c r="BJ272" s="7"/>
      <c r="BK272" s="7"/>
      <c r="BL272" s="7"/>
      <c r="BM272" s="7"/>
      <c r="BN272" s="7"/>
      <c r="BO272" s="7"/>
      <c r="BP272" s="7"/>
      <c r="BQ272" s="7"/>
      <c r="BR272" s="7">
        <v>3</v>
      </c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>
        <v>3</v>
      </c>
      <c r="CG272" s="7"/>
      <c r="CH272" s="7"/>
      <c r="CI272" s="7"/>
      <c r="CJ272" s="7"/>
      <c r="CK272" s="7"/>
      <c r="CL272" s="7"/>
    </row>
    <row r="273" spans="1:90" ht="19.5">
      <c r="A273" s="7">
        <v>268</v>
      </c>
      <c r="B273" s="56" t="s">
        <v>326</v>
      </c>
      <c r="C273" s="12">
        <f t="shared" si="4"/>
        <v>19</v>
      </c>
      <c r="D273" s="7">
        <v>3</v>
      </c>
      <c r="E273" s="7"/>
      <c r="F273" s="7"/>
      <c r="G273" s="7">
        <v>3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>
        <v>3</v>
      </c>
      <c r="U273" s="7"/>
      <c r="V273" s="7"/>
      <c r="W273" s="32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>
        <v>1</v>
      </c>
      <c r="AX273" s="7"/>
      <c r="AY273" s="7"/>
      <c r="AZ273" s="7"/>
      <c r="BA273" s="7">
        <v>3</v>
      </c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>
        <v>3</v>
      </c>
      <c r="BQ273" s="7"/>
      <c r="BR273" s="7"/>
      <c r="BS273" s="7"/>
      <c r="BT273" s="7"/>
      <c r="BU273" s="7"/>
      <c r="BV273" s="7"/>
      <c r="BW273" s="7"/>
      <c r="BX273" s="7"/>
      <c r="BY273" s="7">
        <v>3</v>
      </c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</row>
    <row r="274" spans="1:90" ht="19.5">
      <c r="A274" s="12">
        <v>269</v>
      </c>
      <c r="B274" s="56" t="s">
        <v>435</v>
      </c>
      <c r="C274" s="12">
        <f t="shared" si="4"/>
        <v>19</v>
      </c>
      <c r="D274" s="7"/>
      <c r="E274" s="7"/>
      <c r="F274" s="7"/>
      <c r="G274" s="7"/>
      <c r="H274" s="7">
        <v>3</v>
      </c>
      <c r="I274" s="7"/>
      <c r="J274" s="7"/>
      <c r="K274" s="7">
        <v>4</v>
      </c>
      <c r="L274" s="7"/>
      <c r="M274" s="7"/>
      <c r="N274" s="7"/>
      <c r="O274" s="7"/>
      <c r="P274" s="7">
        <v>3</v>
      </c>
      <c r="Q274" s="7"/>
      <c r="R274" s="7"/>
      <c r="S274" s="7"/>
      <c r="T274" s="7"/>
      <c r="U274" s="7"/>
      <c r="V274" s="7"/>
      <c r="W274" s="32"/>
      <c r="X274" s="7"/>
      <c r="Y274" s="7"/>
      <c r="Z274" s="7"/>
      <c r="AA274" s="7"/>
      <c r="AB274" s="7"/>
      <c r="AC274" s="7"/>
      <c r="AD274" s="7"/>
      <c r="AE274" s="7"/>
      <c r="AF274" s="7"/>
      <c r="AG274" s="7">
        <v>3</v>
      </c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>
        <v>3</v>
      </c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>
        <v>3</v>
      </c>
      <c r="CC274" s="7"/>
      <c r="CD274" s="7"/>
      <c r="CE274" s="7"/>
      <c r="CF274" s="7"/>
      <c r="CG274" s="7"/>
      <c r="CH274" s="7"/>
      <c r="CI274" s="7"/>
      <c r="CJ274" s="7"/>
      <c r="CK274" s="7"/>
      <c r="CL274" s="7"/>
    </row>
    <row r="275" spans="1:90" ht="19.5">
      <c r="A275" s="7">
        <v>270</v>
      </c>
      <c r="B275" s="57" t="s">
        <v>12</v>
      </c>
      <c r="C275" s="12">
        <f t="shared" si="4"/>
        <v>18</v>
      </c>
      <c r="D275" s="7"/>
      <c r="E275" s="7"/>
      <c r="F275" s="7">
        <v>1</v>
      </c>
      <c r="G275" s="7">
        <v>1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32"/>
      <c r="X275" s="7"/>
      <c r="Y275" s="7">
        <v>2</v>
      </c>
      <c r="Z275" s="7"/>
      <c r="AA275" s="7">
        <v>2</v>
      </c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>
        <v>2</v>
      </c>
      <c r="AV275" s="7"/>
      <c r="AW275" s="7"/>
      <c r="AX275" s="7"/>
      <c r="AY275" s="7"/>
      <c r="AZ275" s="7"/>
      <c r="BA275" s="7">
        <v>1</v>
      </c>
      <c r="BB275" s="7"/>
      <c r="BC275" s="7">
        <v>2</v>
      </c>
      <c r="BD275" s="7"/>
      <c r="BE275" s="7"/>
      <c r="BF275" s="7"/>
      <c r="BG275" s="7"/>
      <c r="BH275" s="7"/>
      <c r="BI275" s="7"/>
      <c r="BJ275" s="7">
        <v>1</v>
      </c>
      <c r="BK275" s="7"/>
      <c r="BL275" s="7"/>
      <c r="BM275" s="7"/>
      <c r="BN275" s="7">
        <v>2</v>
      </c>
      <c r="BO275" s="7"/>
      <c r="BP275" s="7">
        <v>2</v>
      </c>
      <c r="BQ275" s="7"/>
      <c r="BR275" s="7"/>
      <c r="BS275" s="7"/>
      <c r="BT275" s="7">
        <v>2</v>
      </c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</row>
    <row r="276" spans="1:90" ht="19.5">
      <c r="A276" s="12">
        <v>271</v>
      </c>
      <c r="B276" s="69" t="s">
        <v>534</v>
      </c>
      <c r="C276" s="12">
        <f t="shared" si="4"/>
        <v>18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>
        <v>2</v>
      </c>
      <c r="U276" s="7"/>
      <c r="V276" s="7"/>
      <c r="W276" s="32"/>
      <c r="X276" s="7"/>
      <c r="Y276" s="7"/>
      <c r="Z276" s="7"/>
      <c r="AA276" s="7">
        <v>2</v>
      </c>
      <c r="AB276" s="7"/>
      <c r="AC276" s="7"/>
      <c r="AD276" s="7"/>
      <c r="AE276" s="7">
        <v>2</v>
      </c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>
        <v>2</v>
      </c>
      <c r="BB276" s="7"/>
      <c r="BC276" s="7">
        <v>2</v>
      </c>
      <c r="BD276" s="7"/>
      <c r="BE276" s="7"/>
      <c r="BF276" s="7"/>
      <c r="BG276" s="7"/>
      <c r="BH276" s="7">
        <v>2</v>
      </c>
      <c r="BI276" s="7"/>
      <c r="BJ276" s="7"/>
      <c r="BK276" s="7"/>
      <c r="BL276" s="7"/>
      <c r="BM276" s="7"/>
      <c r="BN276" s="7">
        <v>2</v>
      </c>
      <c r="BO276" s="7"/>
      <c r="BP276" s="7"/>
      <c r="BQ276" s="7"/>
      <c r="BR276" s="7"/>
      <c r="BS276" s="7"/>
      <c r="BT276" s="7">
        <v>2</v>
      </c>
      <c r="BU276" s="7"/>
      <c r="BV276" s="7"/>
      <c r="BW276" s="7"/>
      <c r="BX276" s="7"/>
      <c r="BY276" s="7"/>
      <c r="BZ276" s="7"/>
      <c r="CA276" s="7"/>
      <c r="CB276" s="7"/>
      <c r="CC276" s="7">
        <v>2</v>
      </c>
      <c r="CD276" s="7"/>
      <c r="CE276" s="7"/>
      <c r="CF276" s="7"/>
      <c r="CG276" s="7"/>
      <c r="CH276" s="7"/>
      <c r="CI276" s="7"/>
      <c r="CJ276" s="7"/>
      <c r="CK276" s="7"/>
      <c r="CL276" s="7"/>
    </row>
    <row r="277" spans="1:90" ht="19.5">
      <c r="A277" s="7">
        <v>272</v>
      </c>
      <c r="B277" s="57" t="s">
        <v>391</v>
      </c>
      <c r="C277" s="12">
        <f t="shared" si="4"/>
        <v>18</v>
      </c>
      <c r="D277" s="7"/>
      <c r="E277" s="7"/>
      <c r="F277" s="7">
        <v>2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32"/>
      <c r="X277" s="7"/>
      <c r="Y277" s="7"/>
      <c r="Z277" s="7"/>
      <c r="AA277" s="7">
        <v>2</v>
      </c>
      <c r="AB277" s="7"/>
      <c r="AC277" s="7"/>
      <c r="AD277" s="7"/>
      <c r="AE277" s="7">
        <v>2</v>
      </c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>
        <v>2</v>
      </c>
      <c r="BB277" s="7"/>
      <c r="BC277" s="7">
        <v>2</v>
      </c>
      <c r="BD277" s="7"/>
      <c r="BE277" s="7"/>
      <c r="BF277" s="7"/>
      <c r="BG277" s="7"/>
      <c r="BH277" s="7">
        <v>2</v>
      </c>
      <c r="BI277" s="7"/>
      <c r="BJ277" s="7"/>
      <c r="BK277" s="7"/>
      <c r="BL277" s="7"/>
      <c r="BM277" s="7"/>
      <c r="BN277" s="7">
        <v>2</v>
      </c>
      <c r="BO277" s="7"/>
      <c r="BP277" s="7"/>
      <c r="BQ277" s="7"/>
      <c r="BR277" s="7"/>
      <c r="BS277" s="7"/>
      <c r="BT277" s="7">
        <v>2</v>
      </c>
      <c r="BU277" s="7"/>
      <c r="BV277" s="7"/>
      <c r="BW277" s="7"/>
      <c r="BX277" s="7"/>
      <c r="BY277" s="7"/>
      <c r="BZ277" s="7"/>
      <c r="CA277" s="7"/>
      <c r="CB277" s="7"/>
      <c r="CC277" s="7">
        <v>2</v>
      </c>
      <c r="CD277" s="7"/>
      <c r="CE277" s="7"/>
      <c r="CF277" s="7"/>
      <c r="CG277" s="7"/>
      <c r="CH277" s="7"/>
      <c r="CI277" s="7"/>
      <c r="CJ277" s="7"/>
      <c r="CK277" s="7"/>
      <c r="CL277" s="7"/>
    </row>
    <row r="278" spans="1:90" ht="19.5">
      <c r="A278" s="12">
        <v>273</v>
      </c>
      <c r="B278" s="56" t="s">
        <v>600</v>
      </c>
      <c r="C278" s="12">
        <f t="shared" si="4"/>
        <v>18</v>
      </c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32"/>
      <c r="X278" s="7"/>
      <c r="Y278" s="7"/>
      <c r="Z278" s="7"/>
      <c r="AA278" s="7">
        <v>2</v>
      </c>
      <c r="AB278" s="7"/>
      <c r="AC278" s="7"/>
      <c r="AD278" s="7"/>
      <c r="AE278" s="7">
        <v>2</v>
      </c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>
        <v>2</v>
      </c>
      <c r="AV278" s="7"/>
      <c r="AW278" s="7"/>
      <c r="AX278" s="7"/>
      <c r="AY278" s="7"/>
      <c r="AZ278" s="7"/>
      <c r="BA278" s="7">
        <v>2</v>
      </c>
      <c r="BB278" s="7"/>
      <c r="BC278" s="7"/>
      <c r="BD278" s="7"/>
      <c r="BE278" s="7"/>
      <c r="BF278" s="7"/>
      <c r="BG278" s="7"/>
      <c r="BH278" s="7">
        <v>2</v>
      </c>
      <c r="BI278" s="7"/>
      <c r="BJ278" s="7"/>
      <c r="BK278" s="7"/>
      <c r="BL278" s="7"/>
      <c r="BM278" s="7"/>
      <c r="BN278" s="7">
        <v>2</v>
      </c>
      <c r="BO278" s="7"/>
      <c r="BP278" s="7">
        <v>2</v>
      </c>
      <c r="BQ278" s="7"/>
      <c r="BR278" s="7"/>
      <c r="BS278" s="7"/>
      <c r="BT278" s="7"/>
      <c r="BU278" s="7">
        <v>2</v>
      </c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>
        <v>2</v>
      </c>
      <c r="CG278" s="7"/>
      <c r="CH278" s="7"/>
      <c r="CI278" s="7"/>
      <c r="CJ278" s="7"/>
      <c r="CK278" s="7"/>
      <c r="CL278" s="7"/>
    </row>
    <row r="279" spans="1:90" ht="19.5">
      <c r="A279" s="7">
        <v>274</v>
      </c>
      <c r="B279" s="61" t="s">
        <v>1343</v>
      </c>
      <c r="C279" s="12">
        <f t="shared" si="4"/>
        <v>18</v>
      </c>
      <c r="D279" s="7"/>
      <c r="E279" s="7"/>
      <c r="F279" s="7">
        <v>2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32"/>
      <c r="X279" s="7"/>
      <c r="Y279" s="7"/>
      <c r="Z279" s="7"/>
      <c r="AA279" s="7">
        <v>2</v>
      </c>
      <c r="AB279" s="7"/>
      <c r="AC279" s="7"/>
      <c r="AD279" s="7"/>
      <c r="AE279" s="7">
        <v>2</v>
      </c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>
        <v>2</v>
      </c>
      <c r="AV279" s="7"/>
      <c r="AW279" s="7"/>
      <c r="AX279" s="7"/>
      <c r="AY279" s="7"/>
      <c r="AZ279" s="7"/>
      <c r="BA279" s="7">
        <v>2</v>
      </c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>
        <v>2</v>
      </c>
      <c r="BO279" s="7"/>
      <c r="BP279" s="7">
        <v>2</v>
      </c>
      <c r="BQ279" s="7"/>
      <c r="BR279" s="7"/>
      <c r="BS279" s="7"/>
      <c r="BT279" s="7"/>
      <c r="BU279" s="7">
        <v>2</v>
      </c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>
        <v>2</v>
      </c>
      <c r="CG279" s="7"/>
      <c r="CH279" s="7"/>
      <c r="CI279" s="7"/>
      <c r="CJ279" s="7"/>
      <c r="CK279" s="7"/>
      <c r="CL279" s="7"/>
    </row>
    <row r="280" spans="1:90" ht="19.5">
      <c r="A280" s="12">
        <v>275</v>
      </c>
      <c r="B280" s="62" t="s">
        <v>418</v>
      </c>
      <c r="C280" s="12">
        <f t="shared" si="4"/>
        <v>18</v>
      </c>
      <c r="D280" s="7"/>
      <c r="E280" s="7"/>
      <c r="F280" s="7"/>
      <c r="G280" s="7">
        <v>2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>
        <v>2</v>
      </c>
      <c r="U280" s="7"/>
      <c r="V280" s="7"/>
      <c r="W280" s="32"/>
      <c r="X280" s="7"/>
      <c r="Y280" s="7">
        <v>2</v>
      </c>
      <c r="Z280" s="7"/>
      <c r="AA280" s="7">
        <v>2</v>
      </c>
      <c r="AB280" s="7"/>
      <c r="AC280" s="7"/>
      <c r="AD280" s="7"/>
      <c r="AE280" s="7"/>
      <c r="AF280" s="7">
        <v>3</v>
      </c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>
        <v>3</v>
      </c>
      <c r="AU280" s="7"/>
      <c r="AV280" s="7"/>
      <c r="AW280" s="7"/>
      <c r="AX280" s="7"/>
      <c r="AY280" s="7"/>
      <c r="AZ280" s="7"/>
      <c r="BA280" s="7"/>
      <c r="BB280" s="7">
        <v>2</v>
      </c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>
        <v>2</v>
      </c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</row>
    <row r="281" spans="1:90" ht="19.5">
      <c r="A281" s="7">
        <v>276</v>
      </c>
      <c r="B281" s="56" t="s">
        <v>437</v>
      </c>
      <c r="C281" s="12">
        <f t="shared" si="4"/>
        <v>18</v>
      </c>
      <c r="D281" s="7"/>
      <c r="E281" s="7"/>
      <c r="F281" s="7"/>
      <c r="G281" s="7"/>
      <c r="H281" s="7">
        <v>2</v>
      </c>
      <c r="I281" s="7"/>
      <c r="J281" s="7"/>
      <c r="K281" s="7"/>
      <c r="L281" s="7"/>
      <c r="M281" s="7"/>
      <c r="N281" s="7"/>
      <c r="O281" s="7"/>
      <c r="P281" s="7">
        <v>3</v>
      </c>
      <c r="Q281" s="7"/>
      <c r="R281" s="7"/>
      <c r="S281" s="7"/>
      <c r="T281" s="7"/>
      <c r="U281" s="7"/>
      <c r="V281" s="7"/>
      <c r="W281" s="32"/>
      <c r="X281" s="7">
        <v>2</v>
      </c>
      <c r="Y281" s="7"/>
      <c r="Z281" s="7"/>
      <c r="AA281" s="7">
        <v>3</v>
      </c>
      <c r="AB281" s="7"/>
      <c r="AC281" s="7"/>
      <c r="AD281" s="7"/>
      <c r="AE281" s="7">
        <v>2</v>
      </c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>
        <v>2</v>
      </c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>
        <v>2</v>
      </c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>
        <v>2</v>
      </c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</row>
    <row r="282" spans="1:90" ht="19.5">
      <c r="A282" s="12">
        <v>277</v>
      </c>
      <c r="B282" s="57" t="s">
        <v>364</v>
      </c>
      <c r="C282" s="12">
        <f t="shared" si="4"/>
        <v>18</v>
      </c>
      <c r="D282" s="7"/>
      <c r="E282" s="7"/>
      <c r="F282" s="7">
        <v>3</v>
      </c>
      <c r="G282" s="7"/>
      <c r="H282" s="7"/>
      <c r="I282" s="7"/>
      <c r="J282" s="7"/>
      <c r="K282" s="7"/>
      <c r="L282" s="7"/>
      <c r="M282" s="7"/>
      <c r="N282" s="7"/>
      <c r="O282" s="7"/>
      <c r="P282" s="7">
        <v>3</v>
      </c>
      <c r="Q282" s="7"/>
      <c r="R282" s="7">
        <v>2</v>
      </c>
      <c r="S282" s="7"/>
      <c r="T282" s="7">
        <v>3</v>
      </c>
      <c r="U282" s="7"/>
      <c r="V282" s="7"/>
      <c r="W282" s="32"/>
      <c r="X282" s="7"/>
      <c r="Y282" s="7"/>
      <c r="Z282" s="7"/>
      <c r="AA282" s="7">
        <v>2</v>
      </c>
      <c r="AB282" s="7"/>
      <c r="AC282" s="7"/>
      <c r="AD282" s="7"/>
      <c r="AE282" s="7"/>
      <c r="AF282" s="7"/>
      <c r="AG282" s="7"/>
      <c r="AH282" s="7"/>
      <c r="AI282" s="7"/>
      <c r="AJ282" s="7"/>
      <c r="AK282" s="7">
        <v>2</v>
      </c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>
        <v>3</v>
      </c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</row>
    <row r="283" spans="1:90" ht="19.5">
      <c r="A283" s="7">
        <v>278</v>
      </c>
      <c r="B283" s="60" t="s">
        <v>118</v>
      </c>
      <c r="C283" s="12">
        <f t="shared" si="4"/>
        <v>18</v>
      </c>
      <c r="D283" s="7"/>
      <c r="E283" s="7">
        <v>2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32"/>
      <c r="X283" s="7"/>
      <c r="Y283" s="7">
        <v>3</v>
      </c>
      <c r="Z283" s="7"/>
      <c r="AA283" s="7"/>
      <c r="AB283" s="7"/>
      <c r="AC283" s="7"/>
      <c r="AD283" s="7"/>
      <c r="AE283" s="7"/>
      <c r="AF283" s="7"/>
      <c r="AG283" s="7"/>
      <c r="AH283" s="7"/>
      <c r="AI283" s="7">
        <v>2</v>
      </c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>
        <v>3</v>
      </c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>
        <v>3</v>
      </c>
      <c r="BM283" s="7"/>
      <c r="BN283" s="7"/>
      <c r="BO283" s="7"/>
      <c r="BP283" s="7"/>
      <c r="BQ283" s="7"/>
      <c r="BR283" s="7"/>
      <c r="BS283" s="7"/>
      <c r="BT283" s="7">
        <v>3</v>
      </c>
      <c r="BU283" s="7"/>
      <c r="BV283" s="7"/>
      <c r="BW283" s="7"/>
      <c r="BX283" s="7"/>
      <c r="BY283" s="7"/>
      <c r="BZ283" s="7">
        <v>2</v>
      </c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</row>
    <row r="284" spans="1:90" ht="19.5">
      <c r="A284" s="12">
        <v>279</v>
      </c>
      <c r="B284" s="56" t="s">
        <v>147</v>
      </c>
      <c r="C284" s="12">
        <f t="shared" si="4"/>
        <v>18</v>
      </c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32"/>
      <c r="X284" s="7"/>
      <c r="Y284" s="7">
        <v>3</v>
      </c>
      <c r="Z284" s="7"/>
      <c r="AA284" s="7">
        <v>2</v>
      </c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>
        <v>2</v>
      </c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>
        <v>3</v>
      </c>
      <c r="BE284" s="32"/>
      <c r="BF284" s="32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>
        <v>2</v>
      </c>
      <c r="BT284" s="7">
        <v>3</v>
      </c>
      <c r="BU284" s="7"/>
      <c r="BV284" s="7"/>
      <c r="BW284" s="7"/>
      <c r="BX284" s="7"/>
      <c r="BY284" s="7"/>
      <c r="BZ284" s="7"/>
      <c r="CA284" s="7"/>
      <c r="CB284" s="7">
        <v>3</v>
      </c>
      <c r="CC284" s="7"/>
      <c r="CD284" s="7"/>
      <c r="CE284" s="7"/>
      <c r="CF284" s="7"/>
      <c r="CG284" s="7"/>
      <c r="CH284" s="7"/>
      <c r="CI284" s="7"/>
      <c r="CJ284" s="7"/>
      <c r="CK284" s="7"/>
      <c r="CL284" s="7"/>
    </row>
    <row r="285" spans="1:90" ht="19.5">
      <c r="A285" s="7">
        <v>280</v>
      </c>
      <c r="B285" s="56" t="s">
        <v>562</v>
      </c>
      <c r="C285" s="12">
        <f t="shared" si="4"/>
        <v>18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32"/>
      <c r="X285" s="7">
        <v>3</v>
      </c>
      <c r="Y285" s="7"/>
      <c r="Z285" s="7"/>
      <c r="AA285" s="7"/>
      <c r="AB285" s="7"/>
      <c r="AC285" s="7"/>
      <c r="AD285" s="7"/>
      <c r="AE285" s="7">
        <v>2</v>
      </c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>
        <v>3</v>
      </c>
      <c r="AR285" s="7"/>
      <c r="AS285" s="7"/>
      <c r="AT285" s="7"/>
      <c r="AU285" s="7"/>
      <c r="AV285" s="7"/>
      <c r="AW285" s="7"/>
      <c r="AX285" s="7"/>
      <c r="AY285" s="7">
        <v>2</v>
      </c>
      <c r="AZ285" s="7"/>
      <c r="BA285" s="7"/>
      <c r="BB285" s="7"/>
      <c r="BC285" s="7">
        <v>2</v>
      </c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>
        <v>3</v>
      </c>
      <c r="BO285" s="7"/>
      <c r="BP285" s="7"/>
      <c r="BQ285" s="7"/>
      <c r="BR285" s="7"/>
      <c r="BS285" s="7"/>
      <c r="BT285" s="7">
        <v>3</v>
      </c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</row>
    <row r="286" spans="1:90" ht="19.5">
      <c r="A286" s="12">
        <v>281</v>
      </c>
      <c r="B286" s="56" t="s">
        <v>117</v>
      </c>
      <c r="C286" s="12">
        <f t="shared" si="4"/>
        <v>18</v>
      </c>
      <c r="D286" s="7">
        <v>3</v>
      </c>
      <c r="E286" s="7"/>
      <c r="F286" s="7"/>
      <c r="G286" s="7"/>
      <c r="H286" s="7"/>
      <c r="I286" s="7">
        <v>3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>
        <v>3</v>
      </c>
      <c r="U286" s="7"/>
      <c r="V286" s="7"/>
      <c r="W286" s="32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>
        <v>3</v>
      </c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>
        <v>3</v>
      </c>
      <c r="CC286" s="7"/>
      <c r="CD286" s="7"/>
      <c r="CE286" s="7"/>
      <c r="CF286" s="7"/>
      <c r="CG286" s="7"/>
      <c r="CH286" s="7"/>
      <c r="CI286" s="7"/>
      <c r="CJ286" s="7"/>
      <c r="CK286" s="7">
        <v>3</v>
      </c>
      <c r="CL286" s="7"/>
    </row>
    <row r="287" spans="1:90" ht="19.5">
      <c r="A287" s="7">
        <v>282</v>
      </c>
      <c r="B287" s="64" t="s">
        <v>153</v>
      </c>
      <c r="C287" s="12">
        <f t="shared" si="4"/>
        <v>18</v>
      </c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>
        <v>3</v>
      </c>
      <c r="P287" s="7">
        <v>3</v>
      </c>
      <c r="Q287" s="7"/>
      <c r="R287" s="7"/>
      <c r="S287" s="7"/>
      <c r="T287" s="7"/>
      <c r="U287" s="7"/>
      <c r="V287" s="7"/>
      <c r="W287" s="32"/>
      <c r="X287" s="7">
        <v>3</v>
      </c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>
        <v>3</v>
      </c>
      <c r="AW287" s="7"/>
      <c r="AX287" s="7"/>
      <c r="AY287" s="7"/>
      <c r="AZ287" s="7"/>
      <c r="BA287" s="7">
        <v>3</v>
      </c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>
        <v>3</v>
      </c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</row>
    <row r="288" spans="1:90" ht="19.5">
      <c r="A288" s="12">
        <v>283</v>
      </c>
      <c r="B288" s="69" t="s">
        <v>510</v>
      </c>
      <c r="C288" s="12">
        <f t="shared" si="4"/>
        <v>18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>
        <v>3</v>
      </c>
      <c r="U288" s="7"/>
      <c r="V288" s="7"/>
      <c r="W288" s="32"/>
      <c r="X288" s="7"/>
      <c r="Y288" s="7"/>
      <c r="Z288" s="7"/>
      <c r="AA288" s="7">
        <v>3</v>
      </c>
      <c r="AB288" s="7"/>
      <c r="AC288" s="7"/>
      <c r="AD288" s="7"/>
      <c r="AE288" s="7">
        <v>3</v>
      </c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>
        <v>3</v>
      </c>
      <c r="BQ288" s="7"/>
      <c r="BR288" s="7"/>
      <c r="BS288" s="7"/>
      <c r="BT288" s="7"/>
      <c r="BU288" s="7"/>
      <c r="BV288" s="7"/>
      <c r="BW288" s="7"/>
      <c r="BX288" s="7"/>
      <c r="BY288" s="7">
        <v>3</v>
      </c>
      <c r="BZ288" s="7"/>
      <c r="CA288" s="7"/>
      <c r="CB288" s="7"/>
      <c r="CC288" s="7"/>
      <c r="CD288" s="7"/>
      <c r="CE288" s="7"/>
      <c r="CF288" s="7">
        <v>3</v>
      </c>
      <c r="CG288" s="7"/>
      <c r="CH288" s="7"/>
      <c r="CI288" s="7"/>
      <c r="CJ288" s="7"/>
      <c r="CK288" s="7"/>
      <c r="CL288" s="7"/>
    </row>
    <row r="289" spans="1:90" ht="19.5">
      <c r="A289" s="7">
        <v>284</v>
      </c>
      <c r="B289" s="56" t="s">
        <v>128</v>
      </c>
      <c r="C289" s="12">
        <f t="shared" si="4"/>
        <v>18</v>
      </c>
      <c r="D289" s="7">
        <v>3</v>
      </c>
      <c r="E289" s="7"/>
      <c r="F289" s="7"/>
      <c r="G289" s="7"/>
      <c r="H289" s="7"/>
      <c r="I289" s="7">
        <v>3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>
        <v>3</v>
      </c>
      <c r="U289" s="7"/>
      <c r="V289" s="7"/>
      <c r="W289" s="32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>
        <v>3</v>
      </c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>
        <v>3</v>
      </c>
      <c r="CC289" s="7"/>
      <c r="CD289" s="7"/>
      <c r="CE289" s="7"/>
      <c r="CF289" s="7"/>
      <c r="CG289" s="7"/>
      <c r="CH289" s="7"/>
      <c r="CI289" s="7"/>
      <c r="CJ289" s="7"/>
      <c r="CK289" s="7">
        <v>3</v>
      </c>
      <c r="CL289" s="7"/>
    </row>
    <row r="290" spans="1:90" ht="19.5">
      <c r="A290" s="12">
        <v>285</v>
      </c>
      <c r="B290" s="61" t="s">
        <v>716</v>
      </c>
      <c r="C290" s="12">
        <f t="shared" si="4"/>
        <v>18</v>
      </c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32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>
        <v>3</v>
      </c>
      <c r="AR290" s="7"/>
      <c r="AS290" s="7"/>
      <c r="AT290" s="7">
        <v>3</v>
      </c>
      <c r="AU290" s="7"/>
      <c r="AV290" s="7"/>
      <c r="AW290" s="7"/>
      <c r="AX290" s="7"/>
      <c r="AY290" s="7"/>
      <c r="AZ290" s="7"/>
      <c r="BA290" s="7">
        <v>3</v>
      </c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>
        <v>3</v>
      </c>
      <c r="BQ290" s="7"/>
      <c r="BR290" s="7"/>
      <c r="BS290" s="7"/>
      <c r="BT290" s="7">
        <v>3</v>
      </c>
      <c r="BU290" s="7"/>
      <c r="BV290" s="7"/>
      <c r="BW290" s="7"/>
      <c r="BX290" s="7"/>
      <c r="BY290" s="7"/>
      <c r="BZ290" s="7"/>
      <c r="CA290" s="7"/>
      <c r="CB290" s="7">
        <v>3</v>
      </c>
      <c r="CC290" s="7"/>
      <c r="CD290" s="7"/>
      <c r="CE290" s="7"/>
      <c r="CF290" s="7"/>
      <c r="CG290" s="7"/>
      <c r="CH290" s="7"/>
      <c r="CI290" s="7"/>
      <c r="CJ290" s="7"/>
      <c r="CK290" s="7"/>
      <c r="CL290" s="7"/>
    </row>
    <row r="291" spans="1:90" ht="19.5">
      <c r="A291" s="7">
        <v>286</v>
      </c>
      <c r="B291" s="74" t="s">
        <v>1369</v>
      </c>
      <c r="C291" s="12">
        <f t="shared" si="4"/>
        <v>18</v>
      </c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>
        <v>3</v>
      </c>
      <c r="Q291" s="7"/>
      <c r="R291" s="7"/>
      <c r="S291" s="7"/>
      <c r="T291" s="7"/>
      <c r="U291" s="7">
        <v>3</v>
      </c>
      <c r="V291" s="7"/>
      <c r="W291" s="32"/>
      <c r="X291" s="7"/>
      <c r="Y291" s="7"/>
      <c r="Z291" s="7"/>
      <c r="AA291" s="7"/>
      <c r="AB291" s="7"/>
      <c r="AC291" s="7"/>
      <c r="AD291" s="7"/>
      <c r="AE291" s="7">
        <v>3</v>
      </c>
      <c r="AF291" s="7"/>
      <c r="AG291" s="7">
        <v>3</v>
      </c>
      <c r="AH291" s="7"/>
      <c r="AI291" s="7"/>
      <c r="AJ291" s="7"/>
      <c r="AK291" s="7"/>
      <c r="AL291" s="7"/>
      <c r="AM291" s="7">
        <v>3</v>
      </c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>
        <v>3</v>
      </c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</row>
    <row r="292" spans="1:90" ht="19.5">
      <c r="A292" s="12">
        <v>287</v>
      </c>
      <c r="B292" s="69" t="s">
        <v>514</v>
      </c>
      <c r="C292" s="12">
        <f t="shared" si="4"/>
        <v>18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>
        <v>3</v>
      </c>
      <c r="U292" s="7"/>
      <c r="V292" s="7"/>
      <c r="W292" s="32"/>
      <c r="X292" s="7">
        <v>3</v>
      </c>
      <c r="Y292" s="7"/>
      <c r="Z292" s="7"/>
      <c r="AA292" s="7">
        <v>3</v>
      </c>
      <c r="AB292" s="7"/>
      <c r="AC292" s="7"/>
      <c r="AD292" s="7"/>
      <c r="AE292" s="7">
        <v>3</v>
      </c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>
        <v>3</v>
      </c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>
        <v>3</v>
      </c>
      <c r="CG292" s="7"/>
      <c r="CH292" s="7"/>
      <c r="CI292" s="7"/>
      <c r="CJ292" s="7"/>
      <c r="CK292" s="7"/>
      <c r="CL292" s="7"/>
    </row>
    <row r="293" spans="1:90" ht="19.5">
      <c r="A293" s="7">
        <v>288</v>
      </c>
      <c r="B293" s="56" t="s">
        <v>73</v>
      </c>
      <c r="C293" s="12">
        <f t="shared" si="4"/>
        <v>18</v>
      </c>
      <c r="D293" s="7">
        <v>3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>
        <v>3</v>
      </c>
      <c r="Q293" s="7"/>
      <c r="R293" s="7"/>
      <c r="S293" s="7"/>
      <c r="T293" s="7"/>
      <c r="U293" s="7"/>
      <c r="V293" s="7"/>
      <c r="W293" s="32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>
        <v>3</v>
      </c>
      <c r="AR293" s="7"/>
      <c r="AS293" s="7"/>
      <c r="AT293" s="7"/>
      <c r="AU293" s="7"/>
      <c r="AV293" s="7"/>
      <c r="AW293" s="7"/>
      <c r="AX293" s="7"/>
      <c r="AY293" s="7"/>
      <c r="AZ293" s="7">
        <v>3</v>
      </c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>
        <v>3</v>
      </c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>
        <v>3</v>
      </c>
      <c r="CG293" s="7"/>
      <c r="CH293" s="7"/>
      <c r="CI293" s="7"/>
      <c r="CJ293" s="7"/>
      <c r="CK293" s="7"/>
      <c r="CL293" s="7"/>
    </row>
    <row r="294" spans="1:90" ht="19.5">
      <c r="A294" s="12">
        <v>289</v>
      </c>
      <c r="B294" s="68" t="s">
        <v>1370</v>
      </c>
      <c r="C294" s="12">
        <f t="shared" si="4"/>
        <v>18</v>
      </c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>
        <v>3</v>
      </c>
      <c r="Q294" s="7"/>
      <c r="R294" s="7"/>
      <c r="S294" s="7"/>
      <c r="T294" s="7"/>
      <c r="U294" s="7"/>
      <c r="V294" s="7"/>
      <c r="W294" s="32"/>
      <c r="X294" s="7"/>
      <c r="Y294" s="7"/>
      <c r="Z294" s="7"/>
      <c r="AA294" s="7">
        <v>3</v>
      </c>
      <c r="AB294" s="7"/>
      <c r="AC294" s="7"/>
      <c r="AD294" s="7"/>
      <c r="AE294" s="7">
        <v>3</v>
      </c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>
        <v>3</v>
      </c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>
        <v>3</v>
      </c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>
        <v>3</v>
      </c>
      <c r="CK294" s="7"/>
      <c r="CL294" s="7"/>
    </row>
    <row r="295" spans="1:90" ht="19.5">
      <c r="A295" s="7">
        <v>290</v>
      </c>
      <c r="B295" s="60" t="s">
        <v>347</v>
      </c>
      <c r="C295" s="12">
        <f t="shared" si="4"/>
        <v>18</v>
      </c>
      <c r="D295" s="7"/>
      <c r="E295" s="7">
        <v>3</v>
      </c>
      <c r="F295" s="7"/>
      <c r="G295" s="7"/>
      <c r="H295" s="7"/>
      <c r="I295" s="7">
        <v>3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>
        <v>3</v>
      </c>
      <c r="U295" s="7"/>
      <c r="V295" s="7"/>
      <c r="W295" s="32"/>
      <c r="X295" s="7"/>
      <c r="Y295" s="7"/>
      <c r="Z295" s="7"/>
      <c r="AA295" s="7">
        <v>3</v>
      </c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>
        <v>3</v>
      </c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>
        <v>3</v>
      </c>
      <c r="CG295" s="7"/>
      <c r="CH295" s="7"/>
      <c r="CI295" s="7"/>
      <c r="CJ295" s="7"/>
      <c r="CK295" s="7"/>
      <c r="CL295" s="7"/>
    </row>
    <row r="296" spans="1:90" ht="19.5">
      <c r="A296" s="12">
        <v>291</v>
      </c>
      <c r="B296" s="68" t="s">
        <v>1372</v>
      </c>
      <c r="C296" s="12">
        <f t="shared" si="4"/>
        <v>18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>
        <v>3</v>
      </c>
      <c r="Q296" s="7"/>
      <c r="R296" s="7"/>
      <c r="S296" s="7"/>
      <c r="T296" s="7"/>
      <c r="U296" s="7"/>
      <c r="V296" s="7"/>
      <c r="W296" s="32"/>
      <c r="X296" s="7"/>
      <c r="Y296" s="7"/>
      <c r="Z296" s="7"/>
      <c r="AA296" s="7"/>
      <c r="AB296" s="7"/>
      <c r="AC296" s="7"/>
      <c r="AD296" s="7"/>
      <c r="AE296" s="7">
        <v>3</v>
      </c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>
        <v>3</v>
      </c>
      <c r="BS296" s="7"/>
      <c r="BT296" s="7">
        <v>3</v>
      </c>
      <c r="BU296" s="7"/>
      <c r="BV296" s="7"/>
      <c r="BW296" s="7"/>
      <c r="BX296" s="7"/>
      <c r="BY296" s="7"/>
      <c r="BZ296" s="7"/>
      <c r="CA296" s="7"/>
      <c r="CB296" s="7">
        <v>3</v>
      </c>
      <c r="CC296" s="7"/>
      <c r="CD296" s="7"/>
      <c r="CE296" s="7"/>
      <c r="CF296" s="7">
        <v>3</v>
      </c>
      <c r="CG296" s="7"/>
      <c r="CH296" s="7"/>
      <c r="CI296" s="7"/>
      <c r="CJ296" s="7"/>
      <c r="CK296" s="7"/>
      <c r="CL296" s="7"/>
    </row>
    <row r="297" spans="1:90" ht="19.5">
      <c r="A297" s="7">
        <v>292</v>
      </c>
      <c r="B297" s="56" t="s">
        <v>407</v>
      </c>
      <c r="C297" s="12">
        <f t="shared" si="4"/>
        <v>18</v>
      </c>
      <c r="D297" s="7"/>
      <c r="E297" s="7"/>
      <c r="F297" s="7"/>
      <c r="G297" s="7">
        <v>3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32"/>
      <c r="X297" s="7">
        <v>3</v>
      </c>
      <c r="Y297" s="7"/>
      <c r="Z297" s="7"/>
      <c r="AA297" s="7">
        <v>3</v>
      </c>
      <c r="AB297" s="7"/>
      <c r="AC297" s="7"/>
      <c r="AD297" s="7"/>
      <c r="AE297" s="7">
        <v>3</v>
      </c>
      <c r="AF297" s="7"/>
      <c r="AG297" s="7"/>
      <c r="AH297" s="7"/>
      <c r="AI297" s="7"/>
      <c r="AJ297" s="7"/>
      <c r="AK297" s="7"/>
      <c r="AL297" s="7">
        <v>3</v>
      </c>
      <c r="AM297" s="7"/>
      <c r="AN297" s="7"/>
      <c r="AO297" s="7"/>
      <c r="AP297" s="7"/>
      <c r="AQ297" s="7"/>
      <c r="AR297" s="7"/>
      <c r="AS297" s="7"/>
      <c r="AT297" s="7">
        <v>3</v>
      </c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</row>
    <row r="298" spans="1:90" ht="19.5">
      <c r="A298" s="12">
        <v>293</v>
      </c>
      <c r="B298" s="74" t="s">
        <v>1373</v>
      </c>
      <c r="C298" s="12">
        <f t="shared" si="4"/>
        <v>18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>
        <v>3</v>
      </c>
      <c r="Q298" s="7"/>
      <c r="R298" s="7"/>
      <c r="S298" s="7"/>
      <c r="T298" s="7"/>
      <c r="U298" s="7"/>
      <c r="V298" s="7"/>
      <c r="W298" s="32"/>
      <c r="X298" s="7"/>
      <c r="Y298" s="7"/>
      <c r="Z298" s="7"/>
      <c r="AA298" s="7"/>
      <c r="AB298" s="7"/>
      <c r="AC298" s="7"/>
      <c r="AD298" s="7"/>
      <c r="AE298" s="7">
        <v>3</v>
      </c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>
        <v>3</v>
      </c>
      <c r="BB298" s="7"/>
      <c r="BC298" s="7">
        <v>3</v>
      </c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>
        <v>3</v>
      </c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>
        <v>3</v>
      </c>
      <c r="CF298" s="7"/>
      <c r="CG298" s="7"/>
      <c r="CH298" s="7"/>
      <c r="CI298" s="7"/>
      <c r="CJ298" s="7"/>
      <c r="CK298" s="7"/>
      <c r="CL298" s="7"/>
    </row>
    <row r="299" spans="1:90" ht="19.5">
      <c r="A299" s="7">
        <v>294</v>
      </c>
      <c r="B299" s="57" t="s">
        <v>1374</v>
      </c>
      <c r="C299" s="12">
        <f t="shared" si="4"/>
        <v>18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>
        <v>3</v>
      </c>
      <c r="Q299" s="7"/>
      <c r="R299" s="7"/>
      <c r="S299" s="7"/>
      <c r="T299" s="7">
        <v>3</v>
      </c>
      <c r="U299" s="7"/>
      <c r="V299" s="7"/>
      <c r="W299" s="32"/>
      <c r="X299" s="7">
        <v>3</v>
      </c>
      <c r="Y299" s="7"/>
      <c r="Z299" s="7"/>
      <c r="AA299" s="7"/>
      <c r="AB299" s="7"/>
      <c r="AC299" s="7"/>
      <c r="AD299" s="7"/>
      <c r="AE299" s="7">
        <v>3</v>
      </c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>
        <v>3</v>
      </c>
      <c r="BS299" s="7"/>
      <c r="BT299" s="7"/>
      <c r="BU299" s="7"/>
      <c r="BV299" s="7"/>
      <c r="BW299" s="7"/>
      <c r="BX299" s="7"/>
      <c r="BY299" s="7"/>
      <c r="BZ299" s="7"/>
      <c r="CA299" s="7"/>
      <c r="CB299" s="7">
        <v>3</v>
      </c>
      <c r="CC299" s="7"/>
      <c r="CD299" s="7"/>
      <c r="CE299" s="7"/>
      <c r="CF299" s="7"/>
      <c r="CG299" s="7"/>
      <c r="CH299" s="7"/>
      <c r="CI299" s="7"/>
      <c r="CJ299" s="7"/>
      <c r="CK299" s="7"/>
      <c r="CL299" s="7"/>
    </row>
    <row r="300" spans="1:90" ht="19.5">
      <c r="A300" s="12">
        <v>295</v>
      </c>
      <c r="B300" s="56" t="s">
        <v>136</v>
      </c>
      <c r="C300" s="12">
        <f t="shared" si="4"/>
        <v>18</v>
      </c>
      <c r="D300" s="7"/>
      <c r="E300" s="7"/>
      <c r="F300" s="7"/>
      <c r="G300" s="7"/>
      <c r="H300" s="7"/>
      <c r="I300" s="7"/>
      <c r="J300" s="7">
        <v>3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32"/>
      <c r="X300" s="7"/>
      <c r="Y300" s="7"/>
      <c r="Z300" s="7"/>
      <c r="AA300" s="7">
        <v>3</v>
      </c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>
        <v>3</v>
      </c>
      <c r="AR300" s="7"/>
      <c r="AS300" s="7"/>
      <c r="AT300" s="7"/>
      <c r="AU300" s="7"/>
      <c r="AV300" s="7"/>
      <c r="AW300" s="7"/>
      <c r="AX300" s="7"/>
      <c r="AY300" s="7"/>
      <c r="AZ300" s="7"/>
      <c r="BA300" s="7">
        <v>3</v>
      </c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>
        <v>3</v>
      </c>
      <c r="BU300" s="7"/>
      <c r="BV300" s="7"/>
      <c r="BW300" s="7"/>
      <c r="BX300" s="7"/>
      <c r="BY300" s="7">
        <v>3</v>
      </c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</row>
    <row r="301" spans="1:90" ht="19.5">
      <c r="A301" s="7">
        <v>296</v>
      </c>
      <c r="B301" s="73" t="s">
        <v>621</v>
      </c>
      <c r="C301" s="12">
        <f t="shared" si="4"/>
        <v>18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32"/>
      <c r="X301" s="7"/>
      <c r="Y301" s="7"/>
      <c r="Z301" s="7"/>
      <c r="AA301" s="7"/>
      <c r="AB301" s="7"/>
      <c r="AC301" s="7"/>
      <c r="AD301" s="7"/>
      <c r="AE301" s="7">
        <v>3</v>
      </c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>
        <v>3</v>
      </c>
      <c r="AS301" s="7"/>
      <c r="AT301" s="7"/>
      <c r="AU301" s="7"/>
      <c r="AV301" s="7"/>
      <c r="AW301" s="7"/>
      <c r="AX301" s="7"/>
      <c r="AY301" s="7"/>
      <c r="AZ301" s="7"/>
      <c r="BA301" s="7">
        <v>3</v>
      </c>
      <c r="BB301" s="7"/>
      <c r="BC301" s="7"/>
      <c r="BD301" s="7"/>
      <c r="BE301" s="7"/>
      <c r="BF301" s="7"/>
      <c r="BG301" s="7">
        <v>3</v>
      </c>
      <c r="BH301" s="7"/>
      <c r="BI301" s="7"/>
      <c r="BJ301" s="7"/>
      <c r="BK301" s="7"/>
      <c r="BL301" s="7"/>
      <c r="BM301" s="7"/>
      <c r="BN301" s="7"/>
      <c r="BO301" s="7"/>
      <c r="BP301" s="7">
        <v>3</v>
      </c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>
        <v>3</v>
      </c>
      <c r="CE301" s="7"/>
      <c r="CF301" s="7"/>
      <c r="CG301" s="7"/>
      <c r="CH301" s="7"/>
      <c r="CI301" s="7"/>
      <c r="CJ301" s="7"/>
      <c r="CK301" s="7"/>
      <c r="CL301" s="7"/>
    </row>
    <row r="302" spans="1:90" ht="19.5">
      <c r="A302" s="12">
        <v>297</v>
      </c>
      <c r="B302" s="56" t="s">
        <v>202</v>
      </c>
      <c r="C302" s="12">
        <f t="shared" si="4"/>
        <v>18</v>
      </c>
      <c r="D302" s="7">
        <v>3</v>
      </c>
      <c r="E302" s="7"/>
      <c r="F302" s="7"/>
      <c r="G302" s="7"/>
      <c r="H302" s="7">
        <v>3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32"/>
      <c r="X302" s="7"/>
      <c r="Y302" s="7">
        <v>3</v>
      </c>
      <c r="Z302" s="7"/>
      <c r="AA302" s="7"/>
      <c r="AB302" s="7"/>
      <c r="AC302" s="7"/>
      <c r="AD302" s="7"/>
      <c r="AE302" s="7"/>
      <c r="AF302" s="7"/>
      <c r="AG302" s="7"/>
      <c r="AH302" s="7">
        <v>3</v>
      </c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>
        <v>3</v>
      </c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>
        <v>3</v>
      </c>
      <c r="CG302" s="7"/>
      <c r="CH302" s="7"/>
      <c r="CI302" s="7"/>
      <c r="CJ302" s="7"/>
      <c r="CK302" s="7"/>
      <c r="CL302" s="7"/>
    </row>
    <row r="303" spans="1:90" ht="19.5">
      <c r="A303" s="7">
        <v>298</v>
      </c>
      <c r="B303" s="57" t="s">
        <v>373</v>
      </c>
      <c r="C303" s="12">
        <f t="shared" si="4"/>
        <v>18</v>
      </c>
      <c r="D303" s="7"/>
      <c r="E303" s="7"/>
      <c r="F303" s="7">
        <v>3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32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>
        <v>3</v>
      </c>
      <c r="BM303" s="7"/>
      <c r="BN303" s="7"/>
      <c r="BO303" s="7"/>
      <c r="BP303" s="7"/>
      <c r="BQ303" s="7"/>
      <c r="BR303" s="7">
        <v>3</v>
      </c>
      <c r="BS303" s="7"/>
      <c r="BT303" s="7">
        <v>3</v>
      </c>
      <c r="BU303" s="7"/>
      <c r="BV303" s="7"/>
      <c r="BW303" s="7"/>
      <c r="BX303" s="7"/>
      <c r="BY303" s="7"/>
      <c r="BZ303" s="7"/>
      <c r="CA303" s="7">
        <v>3</v>
      </c>
      <c r="CB303" s="7"/>
      <c r="CC303" s="7"/>
      <c r="CD303" s="7"/>
      <c r="CE303" s="7"/>
      <c r="CF303" s="7">
        <v>3</v>
      </c>
      <c r="CG303" s="7"/>
      <c r="CH303" s="7"/>
      <c r="CI303" s="7"/>
      <c r="CJ303" s="7"/>
      <c r="CK303" s="7"/>
      <c r="CL303" s="7"/>
    </row>
    <row r="304" spans="1:90" ht="19.5">
      <c r="A304" s="12">
        <v>299</v>
      </c>
      <c r="B304" s="68" t="s">
        <v>1349</v>
      </c>
      <c r="C304" s="12">
        <f t="shared" si="4"/>
        <v>17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>
        <v>3</v>
      </c>
      <c r="Q304" s="7"/>
      <c r="R304" s="7"/>
      <c r="S304" s="7"/>
      <c r="T304" s="7"/>
      <c r="U304" s="7"/>
      <c r="V304" s="7"/>
      <c r="W304" s="32"/>
      <c r="X304" s="7"/>
      <c r="Y304" s="7"/>
      <c r="Z304" s="7"/>
      <c r="AA304" s="7"/>
      <c r="AB304" s="7"/>
      <c r="AC304" s="7"/>
      <c r="AD304" s="7">
        <v>2</v>
      </c>
      <c r="AE304" s="7"/>
      <c r="AF304" s="7"/>
      <c r="AG304" s="7"/>
      <c r="AH304" s="7"/>
      <c r="AI304" s="7">
        <v>2</v>
      </c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>
        <v>2</v>
      </c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>
        <v>3</v>
      </c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>
        <v>2</v>
      </c>
      <c r="CH304" s="7">
        <v>2</v>
      </c>
      <c r="CI304" s="7">
        <v>1</v>
      </c>
      <c r="CJ304" s="7"/>
      <c r="CK304" s="7"/>
      <c r="CL304" s="7"/>
    </row>
    <row r="305" spans="1:90" ht="19.5">
      <c r="A305" s="7">
        <v>300</v>
      </c>
      <c r="B305" s="56" t="s">
        <v>599</v>
      </c>
      <c r="C305" s="12">
        <f t="shared" si="4"/>
        <v>17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32"/>
      <c r="X305" s="7"/>
      <c r="Y305" s="7"/>
      <c r="Z305" s="7"/>
      <c r="AA305" s="7">
        <v>2</v>
      </c>
      <c r="AB305" s="7"/>
      <c r="AC305" s="7"/>
      <c r="AD305" s="7"/>
      <c r="AE305" s="7">
        <v>2</v>
      </c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>
        <v>2</v>
      </c>
      <c r="BB305" s="7"/>
      <c r="BC305" s="7"/>
      <c r="BD305" s="7"/>
      <c r="BE305" s="7"/>
      <c r="BF305" s="7"/>
      <c r="BG305" s="7"/>
      <c r="BH305" s="7">
        <v>2</v>
      </c>
      <c r="BI305" s="7"/>
      <c r="BJ305" s="7"/>
      <c r="BK305" s="7"/>
      <c r="BL305" s="7"/>
      <c r="BM305" s="7"/>
      <c r="BN305" s="7">
        <v>2</v>
      </c>
      <c r="BO305" s="7"/>
      <c r="BP305" s="7"/>
      <c r="BQ305" s="7"/>
      <c r="BR305" s="7"/>
      <c r="BS305" s="7"/>
      <c r="BT305" s="7">
        <v>3</v>
      </c>
      <c r="BU305" s="7"/>
      <c r="BV305" s="7"/>
      <c r="BW305" s="7"/>
      <c r="BX305" s="7"/>
      <c r="BY305" s="7">
        <v>2</v>
      </c>
      <c r="BZ305" s="7"/>
      <c r="CA305" s="7"/>
      <c r="CB305" s="7"/>
      <c r="CC305" s="7"/>
      <c r="CD305" s="7"/>
      <c r="CE305" s="7"/>
      <c r="CF305" s="7">
        <v>2</v>
      </c>
      <c r="CG305" s="7"/>
      <c r="CH305" s="7"/>
      <c r="CI305" s="7"/>
      <c r="CJ305" s="7"/>
      <c r="CK305" s="7"/>
      <c r="CL305" s="7"/>
    </row>
    <row r="306" spans="1:90" ht="19.5">
      <c r="A306" s="12">
        <v>301</v>
      </c>
      <c r="B306" s="56" t="s">
        <v>594</v>
      </c>
      <c r="C306" s="12">
        <f t="shared" si="4"/>
        <v>17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32"/>
      <c r="X306" s="7"/>
      <c r="Y306" s="7"/>
      <c r="Z306" s="7"/>
      <c r="AA306" s="7">
        <v>3</v>
      </c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>
        <v>2</v>
      </c>
      <c r="AR306" s="7"/>
      <c r="AS306" s="7"/>
      <c r="AT306" s="7"/>
      <c r="AU306" s="7">
        <v>2</v>
      </c>
      <c r="AV306" s="7"/>
      <c r="AW306" s="7"/>
      <c r="AX306" s="7"/>
      <c r="AY306" s="7"/>
      <c r="AZ306" s="7"/>
      <c r="BA306" s="7"/>
      <c r="BB306" s="7"/>
      <c r="BC306" s="7">
        <v>2</v>
      </c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>
        <v>2</v>
      </c>
      <c r="BQ306" s="7"/>
      <c r="BR306" s="7">
        <v>3</v>
      </c>
      <c r="BS306" s="7"/>
      <c r="BT306" s="7">
        <v>3</v>
      </c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</row>
    <row r="307" spans="1:90" ht="19.5">
      <c r="A307" s="7">
        <v>302</v>
      </c>
      <c r="B307" s="56" t="s">
        <v>439</v>
      </c>
      <c r="C307" s="12">
        <f t="shared" si="4"/>
        <v>17</v>
      </c>
      <c r="D307" s="7"/>
      <c r="E307" s="7"/>
      <c r="F307" s="7"/>
      <c r="G307" s="7"/>
      <c r="H307" s="7">
        <v>2</v>
      </c>
      <c r="I307" s="7"/>
      <c r="J307" s="7"/>
      <c r="K307" s="7"/>
      <c r="L307" s="7"/>
      <c r="M307" s="7"/>
      <c r="N307" s="7"/>
      <c r="O307" s="7"/>
      <c r="P307" s="7"/>
      <c r="Q307" s="7"/>
      <c r="R307" s="7">
        <v>3</v>
      </c>
      <c r="S307" s="7"/>
      <c r="T307" s="7"/>
      <c r="U307" s="7"/>
      <c r="V307" s="7"/>
      <c r="W307" s="32"/>
      <c r="X307" s="7"/>
      <c r="Y307" s="7"/>
      <c r="Z307" s="7"/>
      <c r="AA307" s="7"/>
      <c r="AB307" s="7"/>
      <c r="AC307" s="7"/>
      <c r="AD307" s="7"/>
      <c r="AE307" s="7"/>
      <c r="AF307" s="7">
        <v>3</v>
      </c>
      <c r="AG307" s="7"/>
      <c r="AH307" s="7"/>
      <c r="AI307" s="7"/>
      <c r="AJ307" s="7"/>
      <c r="AK307" s="7"/>
      <c r="AL307" s="7"/>
      <c r="AM307" s="7"/>
      <c r="AN307" s="7">
        <v>1</v>
      </c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>
        <v>3</v>
      </c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>
        <v>3</v>
      </c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>
        <v>2</v>
      </c>
      <c r="CG307" s="7"/>
      <c r="CH307" s="7"/>
      <c r="CI307" s="7"/>
      <c r="CJ307" s="7"/>
      <c r="CK307" s="7"/>
      <c r="CL307" s="7"/>
    </row>
    <row r="308" spans="1:90" ht="19.5">
      <c r="A308" s="12">
        <v>303</v>
      </c>
      <c r="B308" s="64" t="s">
        <v>1362</v>
      </c>
      <c r="C308" s="12">
        <f t="shared" si="4"/>
        <v>17</v>
      </c>
      <c r="D308" s="7">
        <v>3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32"/>
      <c r="X308" s="7"/>
      <c r="Y308" s="7"/>
      <c r="Z308" s="7"/>
      <c r="AA308" s="7">
        <v>2</v>
      </c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>
        <v>2</v>
      </c>
      <c r="AN308" s="7"/>
      <c r="AO308" s="7"/>
      <c r="AP308" s="7">
        <v>2</v>
      </c>
      <c r="AQ308" s="7"/>
      <c r="AR308" s="7">
        <v>3</v>
      </c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>
        <v>2</v>
      </c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>
        <v>3</v>
      </c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</row>
    <row r="309" spans="1:90" ht="19.5">
      <c r="A309" s="7">
        <v>304</v>
      </c>
      <c r="B309" s="62" t="s">
        <v>1363</v>
      </c>
      <c r="C309" s="12">
        <f t="shared" si="4"/>
        <v>17</v>
      </c>
      <c r="D309" s="7">
        <v>2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>
        <v>2</v>
      </c>
      <c r="U309" s="7"/>
      <c r="V309" s="7"/>
      <c r="W309" s="32"/>
      <c r="X309" s="7"/>
      <c r="Y309" s="7"/>
      <c r="Z309" s="7"/>
      <c r="AA309" s="7">
        <v>3</v>
      </c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>
        <v>1</v>
      </c>
      <c r="AX309" s="7"/>
      <c r="AY309" s="7"/>
      <c r="AZ309" s="7"/>
      <c r="BA309" s="7">
        <v>3</v>
      </c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>
        <v>3</v>
      </c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>
        <v>3</v>
      </c>
      <c r="CG309" s="7"/>
      <c r="CH309" s="7"/>
      <c r="CI309" s="7"/>
      <c r="CJ309" s="7"/>
      <c r="CK309" s="7"/>
      <c r="CL309" s="7"/>
    </row>
    <row r="310" spans="1:90" ht="19.5">
      <c r="A310" s="12">
        <v>305</v>
      </c>
      <c r="B310" s="69" t="s">
        <v>213</v>
      </c>
      <c r="C310" s="12">
        <f t="shared" si="4"/>
        <v>17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>
        <v>3</v>
      </c>
      <c r="U310" s="7"/>
      <c r="V310" s="7"/>
      <c r="W310" s="32"/>
      <c r="X310" s="7">
        <v>3</v>
      </c>
      <c r="Y310" s="7"/>
      <c r="Z310" s="7"/>
      <c r="AA310" s="7">
        <v>3</v>
      </c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>
        <v>3</v>
      </c>
      <c r="BU310" s="7"/>
      <c r="BV310" s="7"/>
      <c r="BW310" s="7"/>
      <c r="BX310" s="7"/>
      <c r="BY310" s="7"/>
      <c r="BZ310" s="7"/>
      <c r="CA310" s="7"/>
      <c r="CB310" s="7">
        <v>3</v>
      </c>
      <c r="CC310" s="7"/>
      <c r="CD310" s="7"/>
      <c r="CE310" s="7"/>
      <c r="CF310" s="7">
        <v>2</v>
      </c>
      <c r="CG310" s="7"/>
      <c r="CH310" s="7"/>
      <c r="CI310" s="7"/>
      <c r="CJ310" s="7"/>
      <c r="CK310" s="7"/>
      <c r="CL310" s="7"/>
    </row>
    <row r="311" spans="1:90" ht="19.5">
      <c r="A311" s="7">
        <v>306</v>
      </c>
      <c r="B311" s="59" t="s">
        <v>271</v>
      </c>
      <c r="C311" s="12">
        <f t="shared" si="4"/>
        <v>17</v>
      </c>
      <c r="D311" s="7">
        <v>3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32"/>
      <c r="X311" s="7">
        <v>2</v>
      </c>
      <c r="Y311" s="7"/>
      <c r="Z311" s="7"/>
      <c r="AA311" s="7">
        <v>3</v>
      </c>
      <c r="AB311" s="7"/>
      <c r="AC311" s="7"/>
      <c r="AD311" s="7"/>
      <c r="AE311" s="7"/>
      <c r="AF311" s="7">
        <v>3</v>
      </c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>
        <v>3</v>
      </c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>
        <v>3</v>
      </c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</row>
    <row r="312" spans="1:90" ht="19.5">
      <c r="A312" s="12">
        <v>307</v>
      </c>
      <c r="B312" s="61" t="s">
        <v>664</v>
      </c>
      <c r="C312" s="12">
        <f t="shared" si="4"/>
        <v>17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32"/>
      <c r="X312" s="7"/>
      <c r="Y312" s="7"/>
      <c r="Z312" s="7"/>
      <c r="AA312" s="7"/>
      <c r="AB312" s="7"/>
      <c r="AC312" s="7"/>
      <c r="AD312" s="7"/>
      <c r="AE312" s="7"/>
      <c r="AF312" s="7">
        <v>3</v>
      </c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>
        <v>2</v>
      </c>
      <c r="BI312" s="7"/>
      <c r="BJ312" s="7"/>
      <c r="BK312" s="7"/>
      <c r="BL312" s="7"/>
      <c r="BM312" s="7"/>
      <c r="BN312" s="7"/>
      <c r="BO312" s="7"/>
      <c r="BP312" s="7"/>
      <c r="BQ312" s="7"/>
      <c r="BR312" s="7">
        <v>3</v>
      </c>
      <c r="BS312" s="7"/>
      <c r="BT312" s="7">
        <v>3</v>
      </c>
      <c r="BU312" s="7"/>
      <c r="BV312" s="7"/>
      <c r="BW312" s="7"/>
      <c r="BX312" s="7"/>
      <c r="BY312" s="7"/>
      <c r="BZ312" s="7"/>
      <c r="CA312" s="7"/>
      <c r="CB312" s="7"/>
      <c r="CC312" s="7"/>
      <c r="CD312" s="7">
        <v>3</v>
      </c>
      <c r="CE312" s="7"/>
      <c r="CF312" s="7">
        <v>3</v>
      </c>
      <c r="CG312" s="7"/>
      <c r="CH312" s="7"/>
      <c r="CI312" s="7"/>
      <c r="CJ312" s="7"/>
      <c r="CK312" s="7"/>
      <c r="CL312" s="7"/>
    </row>
    <row r="313" spans="1:90" ht="19.5">
      <c r="A313" s="7">
        <v>308</v>
      </c>
      <c r="B313" s="56" t="s">
        <v>1377</v>
      </c>
      <c r="C313" s="12">
        <f t="shared" si="4"/>
        <v>17</v>
      </c>
      <c r="D313" s="7">
        <v>3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32"/>
      <c r="X313" s="7"/>
      <c r="Y313" s="7"/>
      <c r="Z313" s="7"/>
      <c r="AA313" s="7">
        <v>2</v>
      </c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>
        <v>3</v>
      </c>
      <c r="BB313" s="7"/>
      <c r="BC313" s="7">
        <v>3</v>
      </c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>
        <v>3</v>
      </c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>
        <v>3</v>
      </c>
      <c r="CL313" s="7"/>
    </row>
    <row r="314" spans="1:90" ht="19.5">
      <c r="A314" s="12">
        <v>309</v>
      </c>
      <c r="B314" s="60" t="s">
        <v>349</v>
      </c>
      <c r="C314" s="12">
        <f t="shared" si="4"/>
        <v>16</v>
      </c>
      <c r="D314" s="7"/>
      <c r="E314" s="7">
        <v>2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32"/>
      <c r="X314" s="7"/>
      <c r="Y314" s="7"/>
      <c r="Z314" s="7"/>
      <c r="AA314" s="7"/>
      <c r="AB314" s="7"/>
      <c r="AC314" s="7"/>
      <c r="AD314" s="7"/>
      <c r="AE314" s="7">
        <v>2</v>
      </c>
      <c r="AF314" s="7"/>
      <c r="AG314" s="7"/>
      <c r="AH314" s="7"/>
      <c r="AI314" s="7"/>
      <c r="AJ314" s="7"/>
      <c r="AK314" s="7"/>
      <c r="AL314" s="7"/>
      <c r="AM314" s="7"/>
      <c r="AN314" s="7"/>
      <c r="AO314" s="7">
        <v>2</v>
      </c>
      <c r="AP314" s="7"/>
      <c r="AQ314" s="7"/>
      <c r="AR314" s="7"/>
      <c r="AS314" s="7"/>
      <c r="AT314" s="7"/>
      <c r="AU314" s="7">
        <v>2</v>
      </c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>
        <v>2</v>
      </c>
      <c r="BG314" s="7"/>
      <c r="BH314" s="7"/>
      <c r="BI314" s="7">
        <v>1</v>
      </c>
      <c r="BJ314" s="7"/>
      <c r="BK314" s="7"/>
      <c r="BL314" s="7"/>
      <c r="BM314" s="7">
        <v>2</v>
      </c>
      <c r="BN314" s="7"/>
      <c r="BO314" s="7"/>
      <c r="BP314" s="7">
        <v>2</v>
      </c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>
        <v>1</v>
      </c>
      <c r="CE314" s="7"/>
      <c r="CF314" s="7"/>
      <c r="CG314" s="7"/>
      <c r="CH314" s="7"/>
      <c r="CI314" s="7"/>
      <c r="CJ314" s="7"/>
      <c r="CK314" s="7"/>
      <c r="CL314" s="7"/>
    </row>
    <row r="315" spans="1:90" ht="19.5">
      <c r="A315" s="7">
        <v>310</v>
      </c>
      <c r="B315" s="56" t="s">
        <v>331</v>
      </c>
      <c r="C315" s="12">
        <f t="shared" si="4"/>
        <v>16</v>
      </c>
      <c r="D315" s="7">
        <v>2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>
        <v>2</v>
      </c>
      <c r="Q315" s="7"/>
      <c r="R315" s="7"/>
      <c r="S315" s="7"/>
      <c r="T315" s="7">
        <v>2</v>
      </c>
      <c r="U315" s="7"/>
      <c r="V315" s="7"/>
      <c r="W315" s="32">
        <v>2</v>
      </c>
      <c r="X315" s="7">
        <v>2</v>
      </c>
      <c r="Y315" s="7"/>
      <c r="Z315" s="7"/>
      <c r="AA315" s="7">
        <v>2</v>
      </c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>
        <v>2</v>
      </c>
      <c r="AV315" s="7"/>
      <c r="AW315" s="7"/>
      <c r="AX315" s="7"/>
      <c r="AY315" s="7"/>
      <c r="AZ315" s="7"/>
      <c r="BA315" s="7">
        <v>2</v>
      </c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</row>
    <row r="316" spans="1:90" ht="19.5">
      <c r="A316" s="12">
        <v>311</v>
      </c>
      <c r="B316" s="61" t="s">
        <v>731</v>
      </c>
      <c r="C316" s="12">
        <f t="shared" si="4"/>
        <v>16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>
        <v>2</v>
      </c>
      <c r="AT316" s="7"/>
      <c r="AU316" s="7">
        <v>2</v>
      </c>
      <c r="AV316" s="7"/>
      <c r="AW316" s="7"/>
      <c r="AX316" s="7"/>
      <c r="AY316" s="7"/>
      <c r="AZ316" s="7"/>
      <c r="BA316" s="7">
        <v>2</v>
      </c>
      <c r="BB316" s="7"/>
      <c r="BC316" s="7"/>
      <c r="BD316" s="7"/>
      <c r="BE316" s="7"/>
      <c r="BF316" s="7">
        <v>2</v>
      </c>
      <c r="BG316" s="7"/>
      <c r="BH316" s="7"/>
      <c r="BI316" s="7"/>
      <c r="BJ316" s="7"/>
      <c r="BK316" s="7"/>
      <c r="BL316" s="7"/>
      <c r="BM316" s="7"/>
      <c r="BN316" s="7"/>
      <c r="BO316" s="7"/>
      <c r="BP316" s="7">
        <v>2</v>
      </c>
      <c r="BQ316" s="7"/>
      <c r="BR316" s="7"/>
      <c r="BS316" s="7"/>
      <c r="BT316" s="7"/>
      <c r="BU316" s="7"/>
      <c r="BV316" s="7"/>
      <c r="BW316" s="7"/>
      <c r="BX316" s="7"/>
      <c r="BY316" s="7">
        <v>2</v>
      </c>
      <c r="BZ316" s="7"/>
      <c r="CA316" s="7"/>
      <c r="CB316" s="7">
        <v>2</v>
      </c>
      <c r="CC316" s="7"/>
      <c r="CD316" s="7"/>
      <c r="CE316" s="7"/>
      <c r="CF316" s="7">
        <v>2</v>
      </c>
      <c r="CG316" s="7"/>
      <c r="CH316" s="7"/>
      <c r="CI316" s="7"/>
      <c r="CJ316" s="7"/>
      <c r="CK316" s="7"/>
      <c r="CL316" s="7"/>
    </row>
    <row r="317" spans="1:90" ht="19.5">
      <c r="A317" s="7">
        <v>312</v>
      </c>
      <c r="B317" s="57" t="s">
        <v>107</v>
      </c>
      <c r="C317" s="12">
        <f t="shared" si="4"/>
        <v>16</v>
      </c>
      <c r="D317" s="7"/>
      <c r="E317" s="7"/>
      <c r="F317" s="7">
        <v>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32"/>
      <c r="X317" s="7">
        <v>2</v>
      </c>
      <c r="Y317" s="7"/>
      <c r="Z317" s="7"/>
      <c r="AA317" s="7">
        <v>2</v>
      </c>
      <c r="AB317" s="7"/>
      <c r="AC317" s="7"/>
      <c r="AD317" s="7"/>
      <c r="AE317" s="7">
        <v>2</v>
      </c>
      <c r="AF317" s="7"/>
      <c r="AG317" s="7"/>
      <c r="AH317" s="7"/>
      <c r="AI317" s="7"/>
      <c r="AJ317" s="7"/>
      <c r="AK317" s="7"/>
      <c r="AL317" s="7"/>
      <c r="AM317" s="7"/>
      <c r="AN317" s="7"/>
      <c r="AO317" s="7">
        <v>2</v>
      </c>
      <c r="AP317" s="7"/>
      <c r="AQ317" s="7"/>
      <c r="AR317" s="7"/>
      <c r="AS317" s="7"/>
      <c r="AT317" s="7"/>
      <c r="AU317" s="7">
        <v>2</v>
      </c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>
        <v>2</v>
      </c>
      <c r="BN317" s="7"/>
      <c r="BO317" s="7"/>
      <c r="BP317" s="7">
        <v>2</v>
      </c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</row>
    <row r="318" spans="1:90" ht="19.5">
      <c r="A318" s="12">
        <v>313</v>
      </c>
      <c r="B318" s="56" t="s">
        <v>171</v>
      </c>
      <c r="C318" s="12">
        <f t="shared" si="4"/>
        <v>16</v>
      </c>
      <c r="D318" s="7">
        <v>2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32"/>
      <c r="X318" s="7"/>
      <c r="Y318" s="7">
        <v>2</v>
      </c>
      <c r="Z318" s="7"/>
      <c r="AA318" s="7">
        <v>2</v>
      </c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>
        <v>2</v>
      </c>
      <c r="BB318" s="7"/>
      <c r="BC318" s="7">
        <v>2</v>
      </c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>
        <v>2</v>
      </c>
      <c r="BQ318" s="7"/>
      <c r="BR318" s="7"/>
      <c r="BS318" s="7"/>
      <c r="BT318" s="7">
        <v>2</v>
      </c>
      <c r="BU318" s="7"/>
      <c r="BV318" s="7"/>
      <c r="BW318" s="7"/>
      <c r="BX318" s="7"/>
      <c r="BY318" s="7">
        <v>2</v>
      </c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</row>
    <row r="319" spans="1:90" ht="19.5">
      <c r="A319" s="7">
        <v>314</v>
      </c>
      <c r="B319" s="56" t="s">
        <v>164</v>
      </c>
      <c r="C319" s="12">
        <f t="shared" si="4"/>
        <v>16</v>
      </c>
      <c r="D319" s="7">
        <v>2</v>
      </c>
      <c r="E319" s="7"/>
      <c r="F319" s="7"/>
      <c r="G319" s="7">
        <v>2</v>
      </c>
      <c r="H319" s="7"/>
      <c r="I319" s="7">
        <v>2</v>
      </c>
      <c r="J319" s="7"/>
      <c r="K319" s="7"/>
      <c r="L319" s="7"/>
      <c r="M319" s="7"/>
      <c r="N319" s="7"/>
      <c r="O319" s="7"/>
      <c r="P319" s="7"/>
      <c r="Q319" s="7"/>
      <c r="R319" s="7">
        <v>2</v>
      </c>
      <c r="S319" s="7">
        <v>2</v>
      </c>
      <c r="T319" s="7"/>
      <c r="U319" s="7"/>
      <c r="V319" s="7"/>
      <c r="W319" s="32"/>
      <c r="X319" s="7"/>
      <c r="Y319" s="7"/>
      <c r="Z319" s="7"/>
      <c r="AA319" s="7"/>
      <c r="AB319" s="7"/>
      <c r="AC319" s="7"/>
      <c r="AD319" s="7"/>
      <c r="AE319" s="7">
        <v>2</v>
      </c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>
        <v>2</v>
      </c>
      <c r="BO319" s="7"/>
      <c r="BP319" s="7"/>
      <c r="BQ319" s="7"/>
      <c r="BR319" s="7"/>
      <c r="BS319" s="7"/>
      <c r="BT319" s="7">
        <v>2</v>
      </c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</row>
    <row r="320" spans="1:90" ht="19.5">
      <c r="A320" s="12">
        <v>315</v>
      </c>
      <c r="B320" s="56" t="s">
        <v>174</v>
      </c>
      <c r="C320" s="12">
        <f t="shared" si="4"/>
        <v>16</v>
      </c>
      <c r="D320" s="7">
        <v>2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32"/>
      <c r="X320" s="7"/>
      <c r="Y320" s="7">
        <v>2</v>
      </c>
      <c r="Z320" s="7"/>
      <c r="AA320" s="7"/>
      <c r="AB320" s="7"/>
      <c r="AC320" s="7"/>
      <c r="AD320" s="7"/>
      <c r="AE320" s="7">
        <v>3</v>
      </c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>
        <v>2</v>
      </c>
      <c r="AV320" s="7"/>
      <c r="AW320" s="7">
        <v>1</v>
      </c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>
        <v>3</v>
      </c>
      <c r="BP320" s="7"/>
      <c r="BQ320" s="7"/>
      <c r="BR320" s="7"/>
      <c r="BS320" s="7"/>
      <c r="BT320" s="7">
        <v>3</v>
      </c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</row>
    <row r="321" spans="1:90" ht="19.5">
      <c r="A321" s="7">
        <v>316</v>
      </c>
      <c r="B321" s="64" t="s">
        <v>1364</v>
      </c>
      <c r="C321" s="12">
        <f t="shared" si="4"/>
        <v>16</v>
      </c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>
        <v>3</v>
      </c>
      <c r="P321" s="7"/>
      <c r="Q321" s="7"/>
      <c r="R321" s="7"/>
      <c r="S321" s="7"/>
      <c r="T321" s="7"/>
      <c r="U321" s="7"/>
      <c r="V321" s="7"/>
      <c r="W321" s="32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>
        <v>2</v>
      </c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>
        <v>2</v>
      </c>
      <c r="BB321" s="7"/>
      <c r="BC321" s="7">
        <v>2</v>
      </c>
      <c r="BD321" s="7"/>
      <c r="BE321" s="7"/>
      <c r="BF321" s="7"/>
      <c r="BG321" s="7"/>
      <c r="BH321" s="7"/>
      <c r="BI321" s="7"/>
      <c r="BJ321" s="7"/>
      <c r="BK321" s="7"/>
      <c r="BL321" s="7"/>
      <c r="BM321" s="7">
        <v>2</v>
      </c>
      <c r="BN321" s="7"/>
      <c r="BO321" s="7"/>
      <c r="BP321" s="7"/>
      <c r="BQ321" s="7"/>
      <c r="BR321" s="7">
        <v>3</v>
      </c>
      <c r="BS321" s="7"/>
      <c r="BT321" s="7">
        <v>2</v>
      </c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</row>
    <row r="322" spans="1:90" ht="19.5">
      <c r="A322" s="12">
        <v>317</v>
      </c>
      <c r="B322" s="62" t="s">
        <v>210</v>
      </c>
      <c r="C322" s="12">
        <f t="shared" si="4"/>
        <v>16</v>
      </c>
      <c r="D322" s="7"/>
      <c r="E322" s="7"/>
      <c r="F322" s="7"/>
      <c r="G322" s="7"/>
      <c r="H322" s="7"/>
      <c r="I322" s="7">
        <v>2</v>
      </c>
      <c r="J322" s="7"/>
      <c r="K322" s="7"/>
      <c r="L322" s="7"/>
      <c r="M322" s="7"/>
      <c r="N322" s="7"/>
      <c r="O322" s="7"/>
      <c r="P322" s="7">
        <v>3</v>
      </c>
      <c r="Q322" s="7"/>
      <c r="R322" s="7"/>
      <c r="S322" s="7"/>
      <c r="T322" s="7">
        <v>3</v>
      </c>
      <c r="U322" s="7"/>
      <c r="V322" s="7"/>
      <c r="W322" s="32"/>
      <c r="X322" s="7"/>
      <c r="Y322" s="7"/>
      <c r="Z322" s="7"/>
      <c r="AA322" s="7"/>
      <c r="AB322" s="7"/>
      <c r="AC322" s="7"/>
      <c r="AD322" s="7"/>
      <c r="AE322" s="7">
        <v>2</v>
      </c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>
        <v>3</v>
      </c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>
        <v>3</v>
      </c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</row>
    <row r="323" spans="1:90" ht="19.5">
      <c r="A323" s="7">
        <v>318</v>
      </c>
      <c r="B323" s="68" t="s">
        <v>1355</v>
      </c>
      <c r="C323" s="12">
        <f t="shared" si="4"/>
        <v>15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>
        <v>2</v>
      </c>
      <c r="Q323" s="7"/>
      <c r="R323" s="7"/>
      <c r="S323" s="7"/>
      <c r="T323" s="7"/>
      <c r="U323" s="7">
        <v>2</v>
      </c>
      <c r="V323" s="7"/>
      <c r="W323" s="32"/>
      <c r="X323" s="7"/>
      <c r="Y323" s="7"/>
      <c r="Z323" s="7"/>
      <c r="AA323" s="7"/>
      <c r="AB323" s="7"/>
      <c r="AC323" s="7"/>
      <c r="AD323" s="7"/>
      <c r="AE323" s="7">
        <v>2</v>
      </c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>
        <v>3</v>
      </c>
      <c r="BS323" s="7"/>
      <c r="BT323" s="7"/>
      <c r="BU323" s="7">
        <v>2</v>
      </c>
      <c r="BV323" s="7"/>
      <c r="BW323" s="7"/>
      <c r="BX323" s="7"/>
      <c r="BY323" s="7">
        <v>2</v>
      </c>
      <c r="BZ323" s="7"/>
      <c r="CA323" s="7"/>
      <c r="CB323" s="7"/>
      <c r="CC323" s="7"/>
      <c r="CD323" s="7"/>
      <c r="CE323" s="7"/>
      <c r="CF323" s="7">
        <v>2</v>
      </c>
      <c r="CG323" s="7"/>
      <c r="CH323" s="7"/>
      <c r="CI323" s="7"/>
      <c r="CJ323" s="7"/>
      <c r="CK323" s="7"/>
      <c r="CL323" s="7"/>
    </row>
    <row r="324" spans="1:90" ht="19.5">
      <c r="A324" s="12">
        <v>319</v>
      </c>
      <c r="B324" s="56" t="s">
        <v>1357</v>
      </c>
      <c r="C324" s="12">
        <f t="shared" si="4"/>
        <v>15</v>
      </c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>
        <v>2</v>
      </c>
      <c r="O324" s="7"/>
      <c r="P324" s="7"/>
      <c r="Q324" s="7"/>
      <c r="R324" s="7"/>
      <c r="S324" s="7"/>
      <c r="T324" s="7">
        <v>2</v>
      </c>
      <c r="U324" s="7"/>
      <c r="V324" s="7"/>
      <c r="W324" s="32"/>
      <c r="X324" s="7">
        <v>2</v>
      </c>
      <c r="Y324" s="7"/>
      <c r="Z324" s="7"/>
      <c r="AA324" s="7">
        <v>2</v>
      </c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>
        <v>3</v>
      </c>
      <c r="BB324" s="7"/>
      <c r="BC324" s="7"/>
      <c r="BD324" s="7"/>
      <c r="BE324" s="7"/>
      <c r="BF324" s="7"/>
      <c r="BG324" s="7"/>
      <c r="BH324" s="7"/>
      <c r="BI324" s="7"/>
      <c r="BJ324" s="7">
        <v>1</v>
      </c>
      <c r="BK324" s="7"/>
      <c r="BL324" s="7"/>
      <c r="BM324" s="7"/>
      <c r="BN324" s="7"/>
      <c r="BO324" s="7"/>
      <c r="BP324" s="7"/>
      <c r="BQ324" s="7"/>
      <c r="BR324" s="7"/>
      <c r="BS324" s="7"/>
      <c r="BT324" s="7">
        <v>3</v>
      </c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</row>
    <row r="325" spans="1:90" ht="19.5">
      <c r="A325" s="7">
        <v>320</v>
      </c>
      <c r="B325" s="56" t="s">
        <v>138</v>
      </c>
      <c r="C325" s="12">
        <f t="shared" si="4"/>
        <v>15</v>
      </c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>
        <v>3</v>
      </c>
      <c r="T325" s="7">
        <v>3</v>
      </c>
      <c r="U325" s="7"/>
      <c r="V325" s="7"/>
      <c r="W325" s="32"/>
      <c r="X325" s="7"/>
      <c r="Y325" s="7"/>
      <c r="Z325" s="7"/>
      <c r="AA325" s="7"/>
      <c r="AB325" s="7"/>
      <c r="AC325" s="7">
        <v>1</v>
      </c>
      <c r="AD325" s="7"/>
      <c r="AE325" s="7">
        <v>2</v>
      </c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>
        <v>1</v>
      </c>
      <c r="BJ325" s="7"/>
      <c r="BK325" s="7"/>
      <c r="BL325" s="7"/>
      <c r="BM325" s="7"/>
      <c r="BN325" s="7"/>
      <c r="BO325" s="7"/>
      <c r="BP325" s="7">
        <v>2</v>
      </c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>
        <v>3</v>
      </c>
      <c r="CE325" s="7"/>
      <c r="CF325" s="7"/>
      <c r="CG325" s="7"/>
      <c r="CH325" s="7"/>
      <c r="CI325" s="7"/>
      <c r="CJ325" s="7"/>
      <c r="CK325" s="7"/>
      <c r="CL325" s="7"/>
    </row>
    <row r="326" spans="1:90" ht="19.5">
      <c r="A326" s="12">
        <v>321</v>
      </c>
      <c r="B326" s="56" t="s">
        <v>1371</v>
      </c>
      <c r="C326" s="12">
        <f aca="true" t="shared" si="5" ref="C326:C389">SUM(D326:CL326)</f>
        <v>15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32"/>
      <c r="X326" s="7"/>
      <c r="Y326" s="7"/>
      <c r="Z326" s="7"/>
      <c r="AA326" s="7">
        <v>2</v>
      </c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>
        <v>2</v>
      </c>
      <c r="AV326" s="7"/>
      <c r="AW326" s="7"/>
      <c r="AX326" s="7"/>
      <c r="AY326" s="7"/>
      <c r="AZ326" s="7"/>
      <c r="BA326" s="7">
        <v>2</v>
      </c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>
        <v>3</v>
      </c>
      <c r="BS326" s="7"/>
      <c r="BT326" s="7">
        <v>3</v>
      </c>
      <c r="BU326" s="7"/>
      <c r="BV326" s="7"/>
      <c r="BW326" s="7"/>
      <c r="BX326" s="7"/>
      <c r="BY326" s="7"/>
      <c r="BZ326" s="7"/>
      <c r="CA326" s="7"/>
      <c r="CB326" s="7"/>
      <c r="CC326" s="7"/>
      <c r="CD326" s="7">
        <v>3</v>
      </c>
      <c r="CE326" s="7"/>
      <c r="CF326" s="7"/>
      <c r="CG326" s="7"/>
      <c r="CH326" s="7"/>
      <c r="CI326" s="7"/>
      <c r="CJ326" s="7"/>
      <c r="CK326" s="7"/>
      <c r="CL326" s="7"/>
    </row>
    <row r="327" spans="1:90" ht="19.5">
      <c r="A327" s="7">
        <v>322</v>
      </c>
      <c r="B327" s="66" t="s">
        <v>1376</v>
      </c>
      <c r="C327" s="12">
        <f t="shared" si="5"/>
        <v>15</v>
      </c>
      <c r="D327" s="7">
        <v>2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32"/>
      <c r="X327" s="7"/>
      <c r="Y327" s="7">
        <v>3</v>
      </c>
      <c r="Z327" s="7"/>
      <c r="AA327" s="7"/>
      <c r="AB327" s="7"/>
      <c r="AC327" s="7"/>
      <c r="AD327" s="7"/>
      <c r="AE327" s="7">
        <v>2</v>
      </c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>
        <v>2</v>
      </c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>
        <v>3</v>
      </c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>
        <v>3</v>
      </c>
      <c r="CG327" s="7"/>
      <c r="CH327" s="7"/>
      <c r="CI327" s="7"/>
      <c r="CJ327" s="7"/>
      <c r="CK327" s="7"/>
      <c r="CL327" s="7"/>
    </row>
    <row r="328" spans="1:90" ht="19.5">
      <c r="A328" s="12">
        <v>323</v>
      </c>
      <c r="B328" s="56" t="s">
        <v>429</v>
      </c>
      <c r="C328" s="12">
        <f t="shared" si="5"/>
        <v>15</v>
      </c>
      <c r="D328" s="7"/>
      <c r="E328" s="7"/>
      <c r="F328" s="7"/>
      <c r="G328" s="7"/>
      <c r="H328" s="7">
        <v>3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>
        <v>3</v>
      </c>
      <c r="T328" s="7"/>
      <c r="U328" s="7"/>
      <c r="V328" s="7"/>
      <c r="W328" s="32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>
        <v>2</v>
      </c>
      <c r="BB328" s="7"/>
      <c r="BC328" s="7"/>
      <c r="BD328" s="7"/>
      <c r="BE328" s="7"/>
      <c r="BF328" s="7"/>
      <c r="BG328" s="7"/>
      <c r="BH328" s="7">
        <v>2</v>
      </c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>
        <v>3</v>
      </c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>
        <v>2</v>
      </c>
      <c r="CG328" s="7"/>
      <c r="CH328" s="7"/>
      <c r="CI328" s="7"/>
      <c r="CJ328" s="7"/>
      <c r="CK328" s="7"/>
      <c r="CL328" s="7"/>
    </row>
    <row r="329" spans="1:90" ht="19.5">
      <c r="A329" s="7">
        <v>324</v>
      </c>
      <c r="B329" s="56" t="s">
        <v>184</v>
      </c>
      <c r="C329" s="12">
        <f t="shared" si="5"/>
        <v>15</v>
      </c>
      <c r="D329" s="7">
        <v>3</v>
      </c>
      <c r="E329" s="7"/>
      <c r="F329" s="7"/>
      <c r="G329" s="7"/>
      <c r="H329" s="7">
        <v>3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32"/>
      <c r="X329" s="7">
        <v>3</v>
      </c>
      <c r="Y329" s="7"/>
      <c r="Z329" s="7"/>
      <c r="AA329" s="7">
        <v>3</v>
      </c>
      <c r="AB329" s="7"/>
      <c r="AC329" s="7"/>
      <c r="AD329" s="7"/>
      <c r="AE329" s="7">
        <v>3</v>
      </c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</row>
    <row r="330" spans="1:90" ht="19.5">
      <c r="A330" s="12">
        <v>325</v>
      </c>
      <c r="B330" s="62" t="s">
        <v>448</v>
      </c>
      <c r="C330" s="12">
        <f t="shared" si="5"/>
        <v>15</v>
      </c>
      <c r="D330" s="7"/>
      <c r="E330" s="7"/>
      <c r="F330" s="7"/>
      <c r="G330" s="7"/>
      <c r="H330" s="7"/>
      <c r="I330" s="7">
        <v>3</v>
      </c>
      <c r="J330" s="7"/>
      <c r="K330" s="7"/>
      <c r="L330" s="7"/>
      <c r="M330" s="7"/>
      <c r="N330" s="7"/>
      <c r="O330" s="7"/>
      <c r="P330" s="7">
        <v>3</v>
      </c>
      <c r="Q330" s="7"/>
      <c r="R330" s="7"/>
      <c r="S330" s="7"/>
      <c r="T330" s="7"/>
      <c r="U330" s="7"/>
      <c r="V330" s="7"/>
      <c r="W330" s="32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>
        <v>3</v>
      </c>
      <c r="BU330" s="7"/>
      <c r="BV330" s="7">
        <v>3</v>
      </c>
      <c r="BW330" s="7"/>
      <c r="BX330" s="7"/>
      <c r="BY330" s="7"/>
      <c r="BZ330" s="7"/>
      <c r="CA330" s="7"/>
      <c r="CB330" s="7">
        <v>3</v>
      </c>
      <c r="CC330" s="7"/>
      <c r="CD330" s="7"/>
      <c r="CE330" s="7"/>
      <c r="CF330" s="7"/>
      <c r="CG330" s="7"/>
      <c r="CH330" s="7"/>
      <c r="CI330" s="7"/>
      <c r="CJ330" s="7"/>
      <c r="CK330" s="7"/>
      <c r="CL330" s="7"/>
    </row>
    <row r="331" spans="1:90" ht="19.5">
      <c r="A331" s="7">
        <v>326</v>
      </c>
      <c r="B331" s="56" t="s">
        <v>589</v>
      </c>
      <c r="C331" s="12">
        <f t="shared" si="5"/>
        <v>15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32"/>
      <c r="X331" s="7"/>
      <c r="Y331" s="7"/>
      <c r="Z331" s="7"/>
      <c r="AA331" s="7">
        <v>3</v>
      </c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>
        <v>3</v>
      </c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>
        <v>3</v>
      </c>
      <c r="BI331" s="7"/>
      <c r="BJ331" s="7"/>
      <c r="BK331" s="7"/>
      <c r="BL331" s="7"/>
      <c r="BM331" s="7"/>
      <c r="BN331" s="7"/>
      <c r="BO331" s="7"/>
      <c r="BP331" s="7">
        <v>3</v>
      </c>
      <c r="BQ331" s="7"/>
      <c r="BR331" s="7">
        <v>3</v>
      </c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</row>
    <row r="332" spans="1:90" ht="19.5">
      <c r="A332" s="12">
        <v>327</v>
      </c>
      <c r="B332" s="56" t="s">
        <v>1380</v>
      </c>
      <c r="C332" s="12">
        <f t="shared" si="5"/>
        <v>15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>
        <v>3</v>
      </c>
      <c r="O332" s="7"/>
      <c r="P332" s="7">
        <v>3</v>
      </c>
      <c r="Q332" s="7"/>
      <c r="R332" s="7"/>
      <c r="S332" s="7"/>
      <c r="T332" s="7"/>
      <c r="U332" s="7"/>
      <c r="V332" s="7"/>
      <c r="W332" s="32"/>
      <c r="X332" s="7"/>
      <c r="Y332" s="7"/>
      <c r="Z332" s="7">
        <v>3</v>
      </c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>
        <v>3</v>
      </c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>
        <v>3</v>
      </c>
      <c r="CE332" s="7"/>
      <c r="CF332" s="7"/>
      <c r="CG332" s="7"/>
      <c r="CH332" s="7"/>
      <c r="CI332" s="7"/>
      <c r="CJ332" s="7"/>
      <c r="CK332" s="7"/>
      <c r="CL332" s="7"/>
    </row>
    <row r="333" spans="1:90" ht="19.5">
      <c r="A333" s="7">
        <v>328</v>
      </c>
      <c r="B333" s="56" t="s">
        <v>217</v>
      </c>
      <c r="C333" s="12">
        <f t="shared" si="5"/>
        <v>15</v>
      </c>
      <c r="D333" s="7"/>
      <c r="E333" s="7"/>
      <c r="F333" s="7"/>
      <c r="G333" s="7"/>
      <c r="H333" s="7">
        <v>3</v>
      </c>
      <c r="I333" s="7"/>
      <c r="J333" s="7"/>
      <c r="K333" s="7"/>
      <c r="L333" s="7"/>
      <c r="M333" s="7">
        <v>3</v>
      </c>
      <c r="N333" s="7"/>
      <c r="O333" s="7"/>
      <c r="P333" s="7">
        <v>3</v>
      </c>
      <c r="Q333" s="7"/>
      <c r="R333" s="7"/>
      <c r="S333" s="7"/>
      <c r="T333" s="7"/>
      <c r="U333" s="7"/>
      <c r="V333" s="7"/>
      <c r="W333" s="32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>
        <v>3</v>
      </c>
      <c r="BY333" s="7"/>
      <c r="BZ333" s="7"/>
      <c r="CA333" s="7"/>
      <c r="CB333" s="7"/>
      <c r="CC333" s="7">
        <v>3</v>
      </c>
      <c r="CD333" s="7"/>
      <c r="CE333" s="7"/>
      <c r="CF333" s="7"/>
      <c r="CG333" s="7"/>
      <c r="CH333" s="7"/>
      <c r="CI333" s="7"/>
      <c r="CJ333" s="7"/>
      <c r="CK333" s="7"/>
      <c r="CL333" s="7"/>
    </row>
    <row r="334" spans="1:90" ht="19.5">
      <c r="A334" s="12">
        <v>329</v>
      </c>
      <c r="B334" s="62" t="s">
        <v>1382</v>
      </c>
      <c r="C334" s="12">
        <f t="shared" si="5"/>
        <v>15</v>
      </c>
      <c r="D334" s="7"/>
      <c r="E334" s="7"/>
      <c r="F334" s="7"/>
      <c r="G334" s="7">
        <v>3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32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>
        <v>3</v>
      </c>
      <c r="BU334" s="7"/>
      <c r="BV334" s="7"/>
      <c r="BW334" s="7"/>
      <c r="BX334" s="7"/>
      <c r="BY334" s="7"/>
      <c r="BZ334" s="7"/>
      <c r="CA334" s="7"/>
      <c r="CB334" s="7">
        <v>3</v>
      </c>
      <c r="CC334" s="7"/>
      <c r="CD334" s="7"/>
      <c r="CE334" s="7">
        <v>3</v>
      </c>
      <c r="CF334" s="7">
        <v>3</v>
      </c>
      <c r="CG334" s="7"/>
      <c r="CH334" s="7"/>
      <c r="CI334" s="7"/>
      <c r="CJ334" s="7"/>
      <c r="CK334" s="7"/>
      <c r="CL334" s="7"/>
    </row>
    <row r="335" spans="1:90" ht="19.5">
      <c r="A335" s="7">
        <v>330</v>
      </c>
      <c r="B335" s="74" t="s">
        <v>1383</v>
      </c>
      <c r="C335" s="12">
        <f t="shared" si="5"/>
        <v>15</v>
      </c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>
        <v>3</v>
      </c>
      <c r="Q335" s="7"/>
      <c r="R335" s="7"/>
      <c r="S335" s="7"/>
      <c r="T335" s="7"/>
      <c r="U335" s="7"/>
      <c r="V335" s="7"/>
      <c r="W335" s="32"/>
      <c r="X335" s="7"/>
      <c r="Y335" s="7"/>
      <c r="Z335" s="7"/>
      <c r="AA335" s="7"/>
      <c r="AB335" s="7"/>
      <c r="AC335" s="7"/>
      <c r="AD335" s="7"/>
      <c r="AE335" s="7">
        <v>3</v>
      </c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>
        <v>3</v>
      </c>
      <c r="BW335" s="7"/>
      <c r="BX335" s="7"/>
      <c r="BY335" s="7"/>
      <c r="BZ335" s="7"/>
      <c r="CA335" s="7"/>
      <c r="CB335" s="7">
        <v>3</v>
      </c>
      <c r="CC335" s="7"/>
      <c r="CD335" s="7"/>
      <c r="CE335" s="7"/>
      <c r="CF335" s="7"/>
      <c r="CG335" s="7"/>
      <c r="CH335" s="7"/>
      <c r="CI335" s="7"/>
      <c r="CJ335" s="7">
        <v>3</v>
      </c>
      <c r="CK335" s="7"/>
      <c r="CL335" s="7"/>
    </row>
    <row r="336" spans="1:90" ht="19.5">
      <c r="A336" s="12">
        <v>331</v>
      </c>
      <c r="B336" s="74" t="s">
        <v>1384</v>
      </c>
      <c r="C336" s="12">
        <f t="shared" si="5"/>
        <v>15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>
        <v>3</v>
      </c>
      <c r="Q336" s="7"/>
      <c r="R336" s="7"/>
      <c r="S336" s="7"/>
      <c r="T336" s="7">
        <v>3</v>
      </c>
      <c r="U336" s="7"/>
      <c r="V336" s="7"/>
      <c r="W336" s="32"/>
      <c r="X336" s="7"/>
      <c r="Y336" s="7"/>
      <c r="Z336" s="7"/>
      <c r="AA336" s="7"/>
      <c r="AB336" s="7"/>
      <c r="AC336" s="7"/>
      <c r="AD336" s="7"/>
      <c r="AE336" s="7">
        <v>3</v>
      </c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>
        <v>3</v>
      </c>
      <c r="BW336" s="7"/>
      <c r="BX336" s="7"/>
      <c r="BY336" s="7"/>
      <c r="BZ336" s="7"/>
      <c r="CA336" s="7"/>
      <c r="CB336" s="7"/>
      <c r="CC336" s="7"/>
      <c r="CD336" s="7"/>
      <c r="CE336" s="7"/>
      <c r="CF336" s="7">
        <v>3</v>
      </c>
      <c r="CG336" s="7"/>
      <c r="CH336" s="7"/>
      <c r="CI336" s="7"/>
      <c r="CJ336" s="7"/>
      <c r="CK336" s="7"/>
      <c r="CL336" s="7"/>
    </row>
    <row r="337" spans="1:90" ht="19.5">
      <c r="A337" s="7">
        <v>332</v>
      </c>
      <c r="B337" s="64" t="s">
        <v>1385</v>
      </c>
      <c r="C337" s="12">
        <f t="shared" si="5"/>
        <v>15</v>
      </c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32"/>
      <c r="X337" s="7"/>
      <c r="Y337" s="7"/>
      <c r="Z337" s="7"/>
      <c r="AA337" s="7">
        <v>3</v>
      </c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>
        <v>3</v>
      </c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>
        <v>3</v>
      </c>
      <c r="BM337" s="7"/>
      <c r="BN337" s="7"/>
      <c r="BO337" s="7"/>
      <c r="BP337" s="7"/>
      <c r="BQ337" s="7"/>
      <c r="BR337" s="7">
        <v>3</v>
      </c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>
        <v>3</v>
      </c>
      <c r="CD337" s="7"/>
      <c r="CE337" s="7"/>
      <c r="CF337" s="7"/>
      <c r="CG337" s="7"/>
      <c r="CH337" s="7"/>
      <c r="CI337" s="7"/>
      <c r="CJ337" s="7"/>
      <c r="CK337" s="7"/>
      <c r="CL337" s="7"/>
    </row>
    <row r="338" spans="1:90" s="2" customFormat="1" ht="19.5">
      <c r="A338" s="12">
        <v>333</v>
      </c>
      <c r="B338" s="73" t="s">
        <v>617</v>
      </c>
      <c r="C338" s="12">
        <f t="shared" si="5"/>
        <v>15</v>
      </c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32"/>
      <c r="X338" s="7"/>
      <c r="Y338" s="7"/>
      <c r="Z338" s="7"/>
      <c r="AA338" s="7"/>
      <c r="AB338" s="7"/>
      <c r="AC338" s="7"/>
      <c r="AD338" s="7"/>
      <c r="AE338" s="7">
        <v>3</v>
      </c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>
        <v>3</v>
      </c>
      <c r="BS338" s="7"/>
      <c r="BT338" s="7"/>
      <c r="BU338" s="7"/>
      <c r="BV338" s="7">
        <v>3</v>
      </c>
      <c r="BW338" s="7"/>
      <c r="BX338" s="7"/>
      <c r="BY338" s="7"/>
      <c r="BZ338" s="7"/>
      <c r="CA338" s="7"/>
      <c r="CB338" s="7">
        <v>3</v>
      </c>
      <c r="CC338" s="7"/>
      <c r="CD338" s="7">
        <v>3</v>
      </c>
      <c r="CE338" s="7"/>
      <c r="CF338" s="7"/>
      <c r="CG338" s="7"/>
      <c r="CH338" s="7"/>
      <c r="CI338" s="7"/>
      <c r="CJ338" s="7"/>
      <c r="CK338" s="7"/>
      <c r="CL338" s="7"/>
    </row>
    <row r="339" spans="1:90" ht="19.5">
      <c r="A339" s="7">
        <v>334</v>
      </c>
      <c r="B339" s="64" t="s">
        <v>1386</v>
      </c>
      <c r="C339" s="12">
        <f t="shared" si="5"/>
        <v>15</v>
      </c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>
        <v>3</v>
      </c>
      <c r="P339" s="7">
        <v>3</v>
      </c>
      <c r="Q339" s="7"/>
      <c r="R339" s="7"/>
      <c r="S339" s="7"/>
      <c r="T339" s="7"/>
      <c r="U339" s="7"/>
      <c r="V339" s="7"/>
      <c r="W339" s="32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>
        <v>3</v>
      </c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>
        <v>3</v>
      </c>
      <c r="BS339" s="7"/>
      <c r="BT339" s="7">
        <v>3</v>
      </c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</row>
    <row r="340" spans="1:90" ht="19.5">
      <c r="A340" s="12">
        <v>335</v>
      </c>
      <c r="B340" s="56" t="s">
        <v>1388</v>
      </c>
      <c r="C340" s="12">
        <f t="shared" si="5"/>
        <v>15</v>
      </c>
      <c r="D340" s="7"/>
      <c r="E340" s="7"/>
      <c r="F340" s="7"/>
      <c r="G340" s="7"/>
      <c r="H340" s="7">
        <v>3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32"/>
      <c r="X340" s="7"/>
      <c r="Y340" s="7"/>
      <c r="Z340" s="7"/>
      <c r="AA340" s="7"/>
      <c r="AB340" s="7"/>
      <c r="AC340" s="7"/>
      <c r="AD340" s="7"/>
      <c r="AE340" s="7"/>
      <c r="AF340" s="7">
        <v>3</v>
      </c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>
        <v>3</v>
      </c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>
        <v>3</v>
      </c>
      <c r="BU340" s="7"/>
      <c r="BV340" s="7"/>
      <c r="BW340" s="7"/>
      <c r="BX340" s="7"/>
      <c r="BY340" s="7"/>
      <c r="BZ340" s="7"/>
      <c r="CA340" s="7"/>
      <c r="CB340" s="7"/>
      <c r="CC340" s="7"/>
      <c r="CD340" s="7">
        <v>3</v>
      </c>
      <c r="CE340" s="7"/>
      <c r="CF340" s="7"/>
      <c r="CG340" s="7"/>
      <c r="CH340" s="7"/>
      <c r="CI340" s="7"/>
      <c r="CJ340" s="7"/>
      <c r="CK340" s="7"/>
      <c r="CL340" s="7"/>
    </row>
    <row r="341" spans="1:90" ht="19.5">
      <c r="A341" s="7">
        <v>336</v>
      </c>
      <c r="B341" s="56" t="s">
        <v>112</v>
      </c>
      <c r="C341" s="12">
        <f t="shared" si="5"/>
        <v>15</v>
      </c>
      <c r="D341" s="7">
        <v>3</v>
      </c>
      <c r="E341" s="7"/>
      <c r="F341" s="7"/>
      <c r="G341" s="7">
        <v>3</v>
      </c>
      <c r="H341" s="7"/>
      <c r="I341" s="7"/>
      <c r="J341" s="7"/>
      <c r="K341" s="7"/>
      <c r="L341" s="7"/>
      <c r="M341" s="7"/>
      <c r="N341" s="7"/>
      <c r="O341" s="7"/>
      <c r="P341" s="7">
        <v>3</v>
      </c>
      <c r="Q341" s="7"/>
      <c r="R341" s="7"/>
      <c r="S341" s="7"/>
      <c r="T341" s="7"/>
      <c r="U341" s="7"/>
      <c r="V341" s="7">
        <v>3</v>
      </c>
      <c r="W341" s="32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>
        <v>3</v>
      </c>
      <c r="CE341" s="7"/>
      <c r="CF341" s="7"/>
      <c r="CG341" s="7"/>
      <c r="CH341" s="7"/>
      <c r="CI341" s="7"/>
      <c r="CJ341" s="7"/>
      <c r="CK341" s="7"/>
      <c r="CL341" s="7"/>
    </row>
    <row r="342" spans="1:90" ht="19.5">
      <c r="A342" s="12">
        <v>337</v>
      </c>
      <c r="B342" s="68" t="s">
        <v>1390</v>
      </c>
      <c r="C342" s="12">
        <f t="shared" si="5"/>
        <v>15</v>
      </c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>
        <v>3</v>
      </c>
      <c r="Q342" s="7"/>
      <c r="R342" s="7"/>
      <c r="S342" s="7"/>
      <c r="T342" s="7"/>
      <c r="U342" s="7"/>
      <c r="V342" s="7"/>
      <c r="W342" s="32"/>
      <c r="X342" s="7"/>
      <c r="Y342" s="7"/>
      <c r="Z342" s="7"/>
      <c r="AA342" s="7">
        <v>3</v>
      </c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>
        <v>3</v>
      </c>
      <c r="BS342" s="7"/>
      <c r="BT342" s="7">
        <v>3</v>
      </c>
      <c r="BU342" s="7"/>
      <c r="BV342" s="7"/>
      <c r="BW342" s="7"/>
      <c r="BX342" s="7"/>
      <c r="BY342" s="7"/>
      <c r="BZ342" s="7"/>
      <c r="CA342" s="7"/>
      <c r="CB342" s="7"/>
      <c r="CC342" s="7"/>
      <c r="CD342" s="7">
        <v>3</v>
      </c>
      <c r="CE342" s="7"/>
      <c r="CF342" s="7"/>
      <c r="CG342" s="7"/>
      <c r="CH342" s="7"/>
      <c r="CI342" s="7"/>
      <c r="CJ342" s="7"/>
      <c r="CK342" s="7"/>
      <c r="CL342" s="7"/>
    </row>
    <row r="343" spans="1:90" ht="19.5">
      <c r="A343" s="7">
        <v>338</v>
      </c>
      <c r="B343" s="68" t="s">
        <v>1392</v>
      </c>
      <c r="C343" s="12">
        <f t="shared" si="5"/>
        <v>15</v>
      </c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>
        <v>3</v>
      </c>
      <c r="Q343" s="7"/>
      <c r="R343" s="7"/>
      <c r="S343" s="7"/>
      <c r="T343" s="7"/>
      <c r="U343" s="7"/>
      <c r="V343" s="7"/>
      <c r="W343" s="32"/>
      <c r="X343" s="7"/>
      <c r="Y343" s="7"/>
      <c r="Z343" s="7"/>
      <c r="AA343" s="7">
        <v>3</v>
      </c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>
        <v>3</v>
      </c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>
        <v>3</v>
      </c>
      <c r="BQ343" s="7"/>
      <c r="BR343" s="7"/>
      <c r="BS343" s="7"/>
      <c r="BT343" s="7">
        <v>3</v>
      </c>
      <c r="BU343" s="7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</row>
    <row r="344" spans="1:90" ht="19.5">
      <c r="A344" s="12">
        <v>339</v>
      </c>
      <c r="B344" s="61" t="s">
        <v>1394</v>
      </c>
      <c r="C344" s="12">
        <f t="shared" si="5"/>
        <v>15</v>
      </c>
      <c r="D344" s="7"/>
      <c r="E344" s="7"/>
      <c r="F344" s="7">
        <v>3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>
        <v>3</v>
      </c>
      <c r="U344" s="7"/>
      <c r="V344" s="7"/>
      <c r="W344" s="32"/>
      <c r="X344" s="7"/>
      <c r="Y344" s="7"/>
      <c r="Z344" s="7"/>
      <c r="AA344" s="7">
        <v>3</v>
      </c>
      <c r="AB344" s="7"/>
      <c r="AC344" s="7"/>
      <c r="AD344" s="7"/>
      <c r="AE344" s="7">
        <v>3</v>
      </c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>
        <v>3</v>
      </c>
      <c r="CG344" s="7"/>
      <c r="CH344" s="7"/>
      <c r="CI344" s="7"/>
      <c r="CJ344" s="7"/>
      <c r="CK344" s="7"/>
      <c r="CL344" s="7"/>
    </row>
    <row r="345" spans="1:90" ht="19.5">
      <c r="A345" s="7">
        <v>340</v>
      </c>
      <c r="B345" s="60" t="s">
        <v>695</v>
      </c>
      <c r="C345" s="12">
        <f t="shared" si="5"/>
        <v>15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32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>
        <v>3</v>
      </c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>
        <v>3</v>
      </c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>
        <v>3</v>
      </c>
      <c r="BS345" s="7"/>
      <c r="BT345" s="7"/>
      <c r="BU345" s="7"/>
      <c r="BV345" s="7"/>
      <c r="BW345" s="7"/>
      <c r="BX345" s="7"/>
      <c r="BY345" s="7"/>
      <c r="BZ345" s="7"/>
      <c r="CA345" s="7"/>
      <c r="CB345" s="7">
        <v>3</v>
      </c>
      <c r="CC345" s="7"/>
      <c r="CD345" s="7"/>
      <c r="CE345" s="7"/>
      <c r="CF345" s="7"/>
      <c r="CG345" s="7"/>
      <c r="CH345" s="7"/>
      <c r="CI345" s="7"/>
      <c r="CJ345" s="7">
        <v>3</v>
      </c>
      <c r="CK345" s="7"/>
      <c r="CL345" s="7"/>
    </row>
    <row r="346" spans="1:90" ht="19.5">
      <c r="A346" s="12">
        <v>341</v>
      </c>
      <c r="B346" s="56" t="s">
        <v>410</v>
      </c>
      <c r="C346" s="12">
        <f t="shared" si="5"/>
        <v>15</v>
      </c>
      <c r="D346" s="7"/>
      <c r="E346" s="7"/>
      <c r="F346" s="7"/>
      <c r="G346" s="7">
        <v>3</v>
      </c>
      <c r="H346" s="7"/>
      <c r="I346" s="7"/>
      <c r="J346" s="7"/>
      <c r="K346" s="7"/>
      <c r="L346" s="7"/>
      <c r="M346" s="7"/>
      <c r="N346" s="7"/>
      <c r="O346" s="7"/>
      <c r="P346" s="7">
        <v>3</v>
      </c>
      <c r="Q346" s="7"/>
      <c r="R346" s="7"/>
      <c r="S346" s="7"/>
      <c r="T346" s="7"/>
      <c r="U346" s="7">
        <v>3</v>
      </c>
      <c r="V346" s="7"/>
      <c r="W346" s="32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>
        <v>3</v>
      </c>
      <c r="BW346" s="7"/>
      <c r="BX346" s="7"/>
      <c r="BY346" s="7"/>
      <c r="BZ346" s="7"/>
      <c r="CA346" s="7"/>
      <c r="CB346" s="7">
        <v>3</v>
      </c>
      <c r="CC346" s="7"/>
      <c r="CD346" s="7"/>
      <c r="CE346" s="7"/>
      <c r="CF346" s="7"/>
      <c r="CG346" s="7"/>
      <c r="CH346" s="7"/>
      <c r="CI346" s="7"/>
      <c r="CJ346" s="7"/>
      <c r="CK346" s="7"/>
      <c r="CL346" s="7"/>
    </row>
    <row r="347" spans="1:90" ht="19.5">
      <c r="A347" s="7">
        <v>342</v>
      </c>
      <c r="B347" s="62" t="s">
        <v>207</v>
      </c>
      <c r="C347" s="12">
        <f t="shared" si="5"/>
        <v>15</v>
      </c>
      <c r="D347" s="7">
        <v>3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>
        <v>3</v>
      </c>
      <c r="T347" s="7"/>
      <c r="U347" s="7"/>
      <c r="V347" s="7"/>
      <c r="W347" s="32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>
        <v>3</v>
      </c>
      <c r="AR347" s="7"/>
      <c r="AS347" s="7"/>
      <c r="AT347" s="7">
        <v>3</v>
      </c>
      <c r="AU347" s="7"/>
      <c r="AV347" s="7"/>
      <c r="AW347" s="7"/>
      <c r="AX347" s="7"/>
      <c r="AY347" s="7"/>
      <c r="AZ347" s="7"/>
      <c r="BA347" s="7">
        <v>3</v>
      </c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</row>
    <row r="348" spans="1:90" ht="19.5">
      <c r="A348" s="12">
        <v>343</v>
      </c>
      <c r="B348" s="56" t="s">
        <v>1360</v>
      </c>
      <c r="C348" s="12">
        <f t="shared" si="5"/>
        <v>14</v>
      </c>
      <c r="D348" s="7">
        <v>2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32"/>
      <c r="X348" s="7">
        <v>2</v>
      </c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>
        <v>2</v>
      </c>
      <c r="AM348" s="7"/>
      <c r="AN348" s="7"/>
      <c r="AO348" s="7"/>
      <c r="AP348" s="7"/>
      <c r="AQ348" s="7">
        <v>2</v>
      </c>
      <c r="AR348" s="7"/>
      <c r="AS348" s="7"/>
      <c r="AT348" s="7"/>
      <c r="AU348" s="7">
        <v>2</v>
      </c>
      <c r="AV348" s="7"/>
      <c r="AW348" s="7"/>
      <c r="AX348" s="7"/>
      <c r="AY348" s="7"/>
      <c r="AZ348" s="7"/>
      <c r="BA348" s="7">
        <v>2</v>
      </c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>
        <v>2</v>
      </c>
    </row>
    <row r="349" spans="1:90" ht="19.5">
      <c r="A349" s="7">
        <v>344</v>
      </c>
      <c r="B349" s="56" t="s">
        <v>173</v>
      </c>
      <c r="C349" s="12">
        <f t="shared" si="5"/>
        <v>14</v>
      </c>
      <c r="D349" s="7">
        <v>2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>
        <v>2</v>
      </c>
      <c r="U349" s="7"/>
      <c r="V349" s="7"/>
      <c r="W349" s="32"/>
      <c r="X349" s="7"/>
      <c r="Y349" s="7"/>
      <c r="Z349" s="7"/>
      <c r="AA349" s="7">
        <v>2</v>
      </c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>
        <v>2</v>
      </c>
      <c r="BD349" s="7"/>
      <c r="BE349" s="7"/>
      <c r="BF349" s="7"/>
      <c r="BG349" s="7"/>
      <c r="BH349" s="7"/>
      <c r="BI349" s="7"/>
      <c r="BJ349" s="7"/>
      <c r="BK349" s="7"/>
      <c r="BL349" s="7"/>
      <c r="BM349" s="7">
        <v>2</v>
      </c>
      <c r="BN349" s="7"/>
      <c r="BO349" s="7"/>
      <c r="BP349" s="7"/>
      <c r="BQ349" s="7"/>
      <c r="BR349" s="7"/>
      <c r="BS349" s="7"/>
      <c r="BT349" s="7">
        <v>2</v>
      </c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>
        <v>2</v>
      </c>
      <c r="CG349" s="7"/>
      <c r="CH349" s="7"/>
      <c r="CI349" s="7"/>
      <c r="CJ349" s="7"/>
      <c r="CK349" s="7"/>
      <c r="CL349" s="7"/>
    </row>
    <row r="350" spans="1:90" ht="19.5">
      <c r="A350" s="12">
        <v>345</v>
      </c>
      <c r="B350" s="56" t="s">
        <v>440</v>
      </c>
      <c r="C350" s="12">
        <f t="shared" si="5"/>
        <v>14</v>
      </c>
      <c r="D350" s="7"/>
      <c r="E350" s="7"/>
      <c r="F350" s="7"/>
      <c r="G350" s="7"/>
      <c r="H350" s="7">
        <v>2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>
        <v>2</v>
      </c>
      <c r="U350" s="7"/>
      <c r="V350" s="7"/>
      <c r="W350" s="32"/>
      <c r="X350" s="7">
        <v>2</v>
      </c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7"/>
      <c r="BH350" s="7"/>
      <c r="BI350" s="7"/>
      <c r="BJ350" s="7"/>
      <c r="BK350" s="7"/>
      <c r="BL350" s="7"/>
      <c r="BM350" s="7"/>
      <c r="BN350" s="7"/>
      <c r="BO350" s="7"/>
      <c r="BP350" s="7">
        <v>2</v>
      </c>
      <c r="BQ350" s="7"/>
      <c r="BR350" s="7">
        <v>3</v>
      </c>
      <c r="BS350" s="7"/>
      <c r="BT350" s="7">
        <v>3</v>
      </c>
      <c r="BU350" s="7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</row>
    <row r="351" spans="1:90" ht="19.5">
      <c r="A351" s="7">
        <v>346</v>
      </c>
      <c r="B351" s="64" t="s">
        <v>1367</v>
      </c>
      <c r="C351" s="12">
        <f t="shared" si="5"/>
        <v>14</v>
      </c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32"/>
      <c r="X351" s="7"/>
      <c r="Y351" s="7"/>
      <c r="Z351" s="7"/>
      <c r="AA351" s="7">
        <v>3</v>
      </c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>
        <v>2</v>
      </c>
      <c r="AR351" s="7"/>
      <c r="AS351" s="7"/>
      <c r="AT351" s="7"/>
      <c r="AU351" s="7">
        <v>2</v>
      </c>
      <c r="AV351" s="7"/>
      <c r="AW351" s="7"/>
      <c r="AX351" s="7"/>
      <c r="AY351" s="7"/>
      <c r="AZ351" s="7"/>
      <c r="BA351" s="7"/>
      <c r="BB351" s="7"/>
      <c r="BC351" s="7">
        <v>2</v>
      </c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>
        <v>2</v>
      </c>
      <c r="BQ351" s="7"/>
      <c r="BR351" s="7">
        <v>3</v>
      </c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</row>
    <row r="352" spans="1:90" ht="19.5">
      <c r="A352" s="12">
        <v>347</v>
      </c>
      <c r="B352" s="56" t="s">
        <v>1368</v>
      </c>
      <c r="C352" s="12">
        <f t="shared" si="5"/>
        <v>14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>
        <v>2</v>
      </c>
      <c r="O352" s="7"/>
      <c r="P352" s="7"/>
      <c r="Q352" s="7"/>
      <c r="R352" s="7"/>
      <c r="S352" s="7"/>
      <c r="T352" s="7"/>
      <c r="U352" s="7"/>
      <c r="V352" s="7"/>
      <c r="W352" s="32"/>
      <c r="X352" s="7"/>
      <c r="Y352" s="7"/>
      <c r="Z352" s="7"/>
      <c r="AA352" s="7">
        <v>3</v>
      </c>
      <c r="AB352" s="7"/>
      <c r="AC352" s="7"/>
      <c r="AD352" s="7"/>
      <c r="AE352" s="7">
        <v>2</v>
      </c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>
        <v>2</v>
      </c>
      <c r="BN352" s="7"/>
      <c r="BO352" s="7"/>
      <c r="BP352" s="7">
        <v>2</v>
      </c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>
        <v>3</v>
      </c>
      <c r="CG352" s="7"/>
      <c r="CH352" s="7"/>
      <c r="CI352" s="7"/>
      <c r="CJ352" s="7"/>
      <c r="CK352" s="7"/>
      <c r="CL352" s="7"/>
    </row>
    <row r="353" spans="1:90" s="2" customFormat="1" ht="19.5">
      <c r="A353" s="7">
        <v>348</v>
      </c>
      <c r="B353" s="56" t="s">
        <v>159</v>
      </c>
      <c r="C353" s="12">
        <f t="shared" si="5"/>
        <v>14</v>
      </c>
      <c r="D353" s="7"/>
      <c r="E353" s="7"/>
      <c r="F353" s="7"/>
      <c r="G353" s="7">
        <v>2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32"/>
      <c r="X353" s="7"/>
      <c r="Y353" s="7"/>
      <c r="Z353" s="7"/>
      <c r="AA353" s="7">
        <v>2</v>
      </c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>
        <v>2</v>
      </c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>
        <v>2</v>
      </c>
      <c r="BQ353" s="7"/>
      <c r="BR353" s="7"/>
      <c r="BS353" s="7"/>
      <c r="BT353" s="7">
        <v>3</v>
      </c>
      <c r="BU353" s="7"/>
      <c r="BV353" s="7"/>
      <c r="BW353" s="7"/>
      <c r="BX353" s="7"/>
      <c r="BY353" s="7"/>
      <c r="BZ353" s="7"/>
      <c r="CA353" s="7"/>
      <c r="CB353" s="7">
        <v>3</v>
      </c>
      <c r="CC353" s="7"/>
      <c r="CD353" s="7"/>
      <c r="CE353" s="7"/>
      <c r="CF353" s="7"/>
      <c r="CG353" s="7"/>
      <c r="CH353" s="7"/>
      <c r="CI353" s="7"/>
      <c r="CJ353" s="7"/>
      <c r="CK353" s="7"/>
      <c r="CL353" s="7"/>
    </row>
    <row r="354" spans="1:90" ht="19.5">
      <c r="A354" s="12">
        <v>349</v>
      </c>
      <c r="B354" s="56" t="s">
        <v>123</v>
      </c>
      <c r="C354" s="12">
        <f t="shared" si="5"/>
        <v>14</v>
      </c>
      <c r="D354" s="7">
        <v>2</v>
      </c>
      <c r="E354" s="7"/>
      <c r="F354" s="7"/>
      <c r="G354" s="7"/>
      <c r="H354" s="7"/>
      <c r="I354" s="7"/>
      <c r="J354" s="7"/>
      <c r="K354" s="7"/>
      <c r="L354" s="7"/>
      <c r="M354" s="7"/>
      <c r="N354" s="7">
        <v>2</v>
      </c>
      <c r="O354" s="7"/>
      <c r="P354" s="7"/>
      <c r="Q354" s="7"/>
      <c r="R354" s="7"/>
      <c r="S354" s="7"/>
      <c r="T354" s="7"/>
      <c r="U354" s="7"/>
      <c r="V354" s="7"/>
      <c r="W354" s="32"/>
      <c r="X354" s="7"/>
      <c r="Y354" s="7"/>
      <c r="Z354" s="7"/>
      <c r="AA354" s="7">
        <v>3</v>
      </c>
      <c r="AB354" s="7"/>
      <c r="AC354" s="7"/>
      <c r="AD354" s="7"/>
      <c r="AE354" s="7">
        <v>2</v>
      </c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>
        <v>2</v>
      </c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>
        <v>3</v>
      </c>
      <c r="CG354" s="7"/>
      <c r="CH354" s="7"/>
      <c r="CI354" s="7"/>
      <c r="CJ354" s="7"/>
      <c r="CK354" s="7"/>
      <c r="CL354" s="7"/>
    </row>
    <row r="355" spans="1:90" ht="19.5">
      <c r="A355" s="7">
        <v>350</v>
      </c>
      <c r="B355" s="56" t="s">
        <v>1375</v>
      </c>
      <c r="C355" s="12">
        <f t="shared" si="5"/>
        <v>14</v>
      </c>
      <c r="D355" s="7"/>
      <c r="E355" s="7"/>
      <c r="F355" s="7"/>
      <c r="G355" s="7">
        <v>2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32"/>
      <c r="X355" s="7">
        <v>2</v>
      </c>
      <c r="Y355" s="7"/>
      <c r="Z355" s="7"/>
      <c r="AA355" s="7"/>
      <c r="AB355" s="7"/>
      <c r="AC355" s="7"/>
      <c r="AD355" s="7"/>
      <c r="AE355" s="7">
        <v>2</v>
      </c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>
        <v>2</v>
      </c>
      <c r="BO355" s="7"/>
      <c r="BP355" s="7"/>
      <c r="BQ355" s="7"/>
      <c r="BR355" s="7"/>
      <c r="BS355" s="7"/>
      <c r="BT355" s="7">
        <v>3</v>
      </c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>
        <v>3</v>
      </c>
      <c r="CG355" s="7"/>
      <c r="CH355" s="7"/>
      <c r="CI355" s="7"/>
      <c r="CJ355" s="7"/>
      <c r="CK355" s="7"/>
      <c r="CL355" s="7"/>
    </row>
    <row r="356" spans="1:90" ht="19.5">
      <c r="A356" s="12">
        <v>351</v>
      </c>
      <c r="B356" s="60" t="s">
        <v>337</v>
      </c>
      <c r="C356" s="12">
        <f t="shared" si="5"/>
        <v>14</v>
      </c>
      <c r="D356" s="7"/>
      <c r="E356" s="7">
        <v>3</v>
      </c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32"/>
      <c r="X356" s="7"/>
      <c r="Y356" s="7"/>
      <c r="Z356" s="7"/>
      <c r="AA356" s="7"/>
      <c r="AB356" s="7"/>
      <c r="AC356" s="7">
        <v>1</v>
      </c>
      <c r="AD356" s="7"/>
      <c r="AE356" s="7"/>
      <c r="AF356" s="7"/>
      <c r="AG356" s="7"/>
      <c r="AH356" s="7"/>
      <c r="AI356" s="7"/>
      <c r="AJ356" s="7"/>
      <c r="AK356" s="7"/>
      <c r="AL356" s="7">
        <v>3</v>
      </c>
      <c r="AM356" s="7"/>
      <c r="AN356" s="7"/>
      <c r="AO356" s="7">
        <v>2</v>
      </c>
      <c r="AP356" s="7">
        <v>3</v>
      </c>
      <c r="AQ356" s="7">
        <v>2</v>
      </c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</row>
    <row r="357" spans="1:90" ht="19.5">
      <c r="A357" s="7">
        <v>352</v>
      </c>
      <c r="B357" s="69" t="s">
        <v>519</v>
      </c>
      <c r="C357" s="12">
        <f t="shared" si="5"/>
        <v>14</v>
      </c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>
        <v>3</v>
      </c>
      <c r="U357" s="7"/>
      <c r="V357" s="7"/>
      <c r="W357" s="32"/>
      <c r="X357" s="7"/>
      <c r="Y357" s="7"/>
      <c r="Z357" s="7"/>
      <c r="AA357" s="7">
        <v>3</v>
      </c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>
        <v>3</v>
      </c>
      <c r="BU357" s="7"/>
      <c r="BV357" s="7"/>
      <c r="BW357" s="7"/>
      <c r="BX357" s="7"/>
      <c r="BY357" s="7"/>
      <c r="BZ357" s="7"/>
      <c r="CA357" s="7"/>
      <c r="CB357" s="7">
        <v>3</v>
      </c>
      <c r="CC357" s="7"/>
      <c r="CD357" s="7"/>
      <c r="CE357" s="7"/>
      <c r="CF357" s="7">
        <v>2</v>
      </c>
      <c r="CG357" s="7"/>
      <c r="CH357" s="7"/>
      <c r="CI357" s="7"/>
      <c r="CJ357" s="7"/>
      <c r="CK357" s="7"/>
      <c r="CL357" s="7"/>
    </row>
    <row r="358" spans="1:90" ht="19.5">
      <c r="A358" s="12">
        <v>353</v>
      </c>
      <c r="B358" s="60" t="s">
        <v>689</v>
      </c>
      <c r="C358" s="12">
        <f t="shared" si="5"/>
        <v>14</v>
      </c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32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>
        <v>3</v>
      </c>
      <c r="AM358" s="7"/>
      <c r="AN358" s="7"/>
      <c r="AO358" s="7"/>
      <c r="AP358" s="7"/>
      <c r="AQ358" s="7"/>
      <c r="AR358" s="7"/>
      <c r="AS358" s="7"/>
      <c r="AT358" s="7"/>
      <c r="AU358" s="7">
        <v>2</v>
      </c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>
        <v>3</v>
      </c>
      <c r="BI358" s="7"/>
      <c r="BJ358" s="7"/>
      <c r="BK358" s="7"/>
      <c r="BL358" s="7"/>
      <c r="BM358" s="7"/>
      <c r="BN358" s="7"/>
      <c r="BO358" s="7"/>
      <c r="BP358" s="7">
        <v>3</v>
      </c>
      <c r="BQ358" s="7"/>
      <c r="BR358" s="7"/>
      <c r="BS358" s="7"/>
      <c r="BT358" s="7">
        <v>3</v>
      </c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</row>
    <row r="359" spans="1:90" ht="19.5">
      <c r="A359" s="7">
        <v>354</v>
      </c>
      <c r="B359" s="60" t="s">
        <v>190</v>
      </c>
      <c r="C359" s="12">
        <f t="shared" si="5"/>
        <v>14</v>
      </c>
      <c r="D359" s="7"/>
      <c r="E359" s="7">
        <v>3</v>
      </c>
      <c r="F359" s="7"/>
      <c r="G359" s="7"/>
      <c r="H359" s="7"/>
      <c r="I359" s="7">
        <v>3</v>
      </c>
      <c r="J359" s="7"/>
      <c r="K359" s="7"/>
      <c r="L359" s="7"/>
      <c r="M359" s="7"/>
      <c r="N359" s="7"/>
      <c r="O359" s="7"/>
      <c r="P359" s="7">
        <v>3</v>
      </c>
      <c r="Q359" s="7"/>
      <c r="R359" s="7"/>
      <c r="S359" s="7"/>
      <c r="T359" s="7"/>
      <c r="U359" s="7"/>
      <c r="V359" s="7"/>
      <c r="W359" s="32"/>
      <c r="X359" s="7"/>
      <c r="Y359" s="7"/>
      <c r="Z359" s="7"/>
      <c r="AA359" s="7"/>
      <c r="AB359" s="7"/>
      <c r="AC359" s="7"/>
      <c r="AD359" s="7"/>
      <c r="AE359" s="7">
        <v>3</v>
      </c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>
        <v>2</v>
      </c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</row>
    <row r="360" spans="1:90" ht="19.5">
      <c r="A360" s="12">
        <v>355</v>
      </c>
      <c r="B360" s="62" t="s">
        <v>144</v>
      </c>
      <c r="C360" s="12">
        <f t="shared" si="5"/>
        <v>14</v>
      </c>
      <c r="D360" s="7"/>
      <c r="E360" s="7"/>
      <c r="F360" s="7"/>
      <c r="G360" s="7"/>
      <c r="H360" s="7"/>
      <c r="I360" s="7">
        <v>2</v>
      </c>
      <c r="J360" s="7"/>
      <c r="K360" s="7"/>
      <c r="L360" s="7"/>
      <c r="M360" s="7"/>
      <c r="N360" s="7"/>
      <c r="O360" s="7"/>
      <c r="P360" s="7">
        <v>3</v>
      </c>
      <c r="Q360" s="7"/>
      <c r="R360" s="7"/>
      <c r="S360" s="7"/>
      <c r="T360" s="7"/>
      <c r="U360" s="7"/>
      <c r="V360" s="7"/>
      <c r="W360" s="32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>
        <v>3</v>
      </c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>
        <v>3</v>
      </c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>
        <v>3</v>
      </c>
      <c r="CF360" s="7"/>
      <c r="CG360" s="7"/>
      <c r="CH360" s="7"/>
      <c r="CI360" s="7"/>
      <c r="CJ360" s="7"/>
      <c r="CK360" s="7"/>
      <c r="CL360" s="7"/>
    </row>
    <row r="361" spans="1:90" ht="19.5">
      <c r="A361" s="7">
        <v>356</v>
      </c>
      <c r="B361" s="64" t="s">
        <v>474</v>
      </c>
      <c r="C361" s="12">
        <f t="shared" si="5"/>
        <v>14</v>
      </c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>
        <v>3</v>
      </c>
      <c r="P361" s="7"/>
      <c r="Q361" s="7"/>
      <c r="R361" s="7"/>
      <c r="S361" s="7"/>
      <c r="T361" s="7">
        <v>2</v>
      </c>
      <c r="U361" s="7"/>
      <c r="V361" s="7"/>
      <c r="W361" s="32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>
        <v>3</v>
      </c>
      <c r="BB361" s="7"/>
      <c r="BC361" s="7"/>
      <c r="BD361" s="7"/>
      <c r="BE361" s="7"/>
      <c r="BF361" s="7"/>
      <c r="BG361" s="7"/>
      <c r="BH361" s="7">
        <v>3</v>
      </c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>
        <v>3</v>
      </c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</row>
    <row r="362" spans="1:90" ht="19.5">
      <c r="A362" s="12">
        <v>357</v>
      </c>
      <c r="B362" s="57" t="s">
        <v>146</v>
      </c>
      <c r="C362" s="12">
        <f t="shared" si="5"/>
        <v>14</v>
      </c>
      <c r="D362" s="7"/>
      <c r="E362" s="7"/>
      <c r="F362" s="7">
        <v>3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32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>
        <v>2</v>
      </c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>
        <v>3</v>
      </c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>
        <v>3</v>
      </c>
      <c r="BS362" s="7"/>
      <c r="BT362" s="7">
        <v>3</v>
      </c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</row>
    <row r="363" spans="1:90" ht="19.5">
      <c r="A363" s="7">
        <v>358</v>
      </c>
      <c r="B363" s="61" t="s">
        <v>1356</v>
      </c>
      <c r="C363" s="12">
        <f t="shared" si="5"/>
        <v>13</v>
      </c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32"/>
      <c r="X363" s="7"/>
      <c r="Y363" s="7"/>
      <c r="Z363" s="7"/>
      <c r="AA363" s="7"/>
      <c r="AB363" s="7"/>
      <c r="AC363" s="7">
        <v>1</v>
      </c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>
        <v>2</v>
      </c>
      <c r="AW363" s="7"/>
      <c r="AX363" s="7"/>
      <c r="AY363" s="7"/>
      <c r="AZ363" s="7"/>
      <c r="BA363" s="7">
        <v>2</v>
      </c>
      <c r="BB363" s="7"/>
      <c r="BC363" s="7">
        <v>2</v>
      </c>
      <c r="BD363" s="7"/>
      <c r="BE363" s="7"/>
      <c r="BF363" s="7"/>
      <c r="BG363" s="7"/>
      <c r="BH363" s="7">
        <v>2</v>
      </c>
      <c r="BI363" s="7"/>
      <c r="BJ363" s="7">
        <v>1</v>
      </c>
      <c r="BK363" s="7"/>
      <c r="BL363" s="7"/>
      <c r="BM363" s="7"/>
      <c r="BN363" s="7"/>
      <c r="BO363" s="7"/>
      <c r="BP363" s="7"/>
      <c r="BQ363" s="7"/>
      <c r="BR363" s="7"/>
      <c r="BS363" s="7"/>
      <c r="BT363" s="7">
        <v>3</v>
      </c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</row>
    <row r="364" spans="1:90" ht="19.5">
      <c r="A364" s="12">
        <v>359</v>
      </c>
      <c r="B364" s="56" t="s">
        <v>215</v>
      </c>
      <c r="C364" s="12">
        <f t="shared" si="5"/>
        <v>13</v>
      </c>
      <c r="D364" s="7">
        <v>3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32"/>
      <c r="X364" s="7"/>
      <c r="Y364" s="7"/>
      <c r="Z364" s="7"/>
      <c r="AA364" s="7"/>
      <c r="AB364" s="7"/>
      <c r="AC364" s="7">
        <v>1</v>
      </c>
      <c r="AD364" s="7">
        <v>2</v>
      </c>
      <c r="AE364" s="7"/>
      <c r="AF364" s="7"/>
      <c r="AG364" s="7"/>
      <c r="AH364" s="7"/>
      <c r="AI364" s="7">
        <v>2</v>
      </c>
      <c r="AJ364" s="7"/>
      <c r="AK364" s="7"/>
      <c r="AL364" s="7">
        <v>3</v>
      </c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>
        <v>2</v>
      </c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</row>
    <row r="365" spans="1:90" ht="19.5">
      <c r="A365" s="7">
        <v>360</v>
      </c>
      <c r="B365" s="69" t="s">
        <v>538</v>
      </c>
      <c r="C365" s="12">
        <f t="shared" si="5"/>
        <v>13</v>
      </c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>
        <v>2</v>
      </c>
      <c r="U365" s="7"/>
      <c r="V365" s="7"/>
      <c r="W365" s="32"/>
      <c r="X365" s="7">
        <v>2</v>
      </c>
      <c r="Y365" s="7"/>
      <c r="Z365" s="7"/>
      <c r="AA365" s="7">
        <v>2</v>
      </c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>
        <v>3</v>
      </c>
      <c r="BB365" s="7"/>
      <c r="BC365" s="7"/>
      <c r="BD365" s="7"/>
      <c r="BE365" s="7"/>
      <c r="BF365" s="7"/>
      <c r="BG365" s="7"/>
      <c r="BH365" s="7"/>
      <c r="BI365" s="7"/>
      <c r="BJ365" s="7">
        <v>1</v>
      </c>
      <c r="BK365" s="7"/>
      <c r="BL365" s="7"/>
      <c r="BM365" s="7"/>
      <c r="BN365" s="7"/>
      <c r="BO365" s="7"/>
      <c r="BP365" s="7"/>
      <c r="BQ365" s="7"/>
      <c r="BR365" s="7"/>
      <c r="BS365" s="7"/>
      <c r="BT365" s="7">
        <v>3</v>
      </c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</row>
    <row r="366" spans="1:90" ht="19.5">
      <c r="A366" s="12">
        <v>361</v>
      </c>
      <c r="B366" s="56" t="s">
        <v>576</v>
      </c>
      <c r="C366" s="12">
        <f t="shared" si="5"/>
        <v>13</v>
      </c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32"/>
      <c r="X366" s="7"/>
      <c r="Y366" s="7">
        <v>2</v>
      </c>
      <c r="Z366" s="7"/>
      <c r="AA366" s="7">
        <v>2</v>
      </c>
      <c r="AB366" s="7"/>
      <c r="AC366" s="7"/>
      <c r="AD366" s="7"/>
      <c r="AE366" s="7">
        <v>2</v>
      </c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>
        <v>2</v>
      </c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>
        <v>2</v>
      </c>
      <c r="BO366" s="7"/>
      <c r="BP366" s="7"/>
      <c r="BQ366" s="7"/>
      <c r="BR366" s="7"/>
      <c r="BS366" s="7"/>
      <c r="BT366" s="7">
        <v>3</v>
      </c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</row>
    <row r="367" spans="1:90" ht="19.5">
      <c r="A367" s="7">
        <v>362</v>
      </c>
      <c r="B367" s="56" t="s">
        <v>571</v>
      </c>
      <c r="C367" s="12">
        <f t="shared" si="5"/>
        <v>13</v>
      </c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32"/>
      <c r="X367" s="7">
        <v>2</v>
      </c>
      <c r="Y367" s="7"/>
      <c r="Z367" s="7"/>
      <c r="AA367" s="7">
        <v>2</v>
      </c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>
        <v>2</v>
      </c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>
        <v>3</v>
      </c>
      <c r="BS367" s="7"/>
      <c r="BT367" s="7"/>
      <c r="BU367" s="7">
        <v>2</v>
      </c>
      <c r="BV367" s="7"/>
      <c r="BW367" s="7"/>
      <c r="BX367" s="7"/>
      <c r="BY367" s="7"/>
      <c r="BZ367" s="7"/>
      <c r="CA367" s="7"/>
      <c r="CB367" s="7"/>
      <c r="CC367" s="7"/>
      <c r="CD367" s="7">
        <v>2</v>
      </c>
      <c r="CE367" s="7"/>
      <c r="CF367" s="7"/>
      <c r="CG367" s="7"/>
      <c r="CH367" s="7"/>
      <c r="CI367" s="7"/>
      <c r="CJ367" s="7"/>
      <c r="CK367" s="7"/>
      <c r="CL367" s="7"/>
    </row>
    <row r="368" spans="1:90" ht="19.5">
      <c r="A368" s="12">
        <v>363</v>
      </c>
      <c r="B368" s="69" t="s">
        <v>535</v>
      </c>
      <c r="C368" s="12">
        <f t="shared" si="5"/>
        <v>13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>
        <v>2</v>
      </c>
      <c r="U368" s="7"/>
      <c r="V368" s="7"/>
      <c r="W368" s="32"/>
      <c r="X368" s="7"/>
      <c r="Y368" s="7"/>
      <c r="Z368" s="7"/>
      <c r="AA368" s="7">
        <v>2</v>
      </c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>
        <v>2</v>
      </c>
      <c r="BB368" s="7"/>
      <c r="BC368" s="7"/>
      <c r="BD368" s="7"/>
      <c r="BE368" s="7"/>
      <c r="BF368" s="7"/>
      <c r="BG368" s="7"/>
      <c r="BH368" s="7">
        <v>2</v>
      </c>
      <c r="BI368" s="7"/>
      <c r="BJ368" s="7"/>
      <c r="BK368" s="7"/>
      <c r="BL368" s="7"/>
      <c r="BM368" s="7"/>
      <c r="BN368" s="7"/>
      <c r="BO368" s="7"/>
      <c r="BP368" s="7"/>
      <c r="BQ368" s="7"/>
      <c r="BR368" s="7">
        <v>3</v>
      </c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>
        <v>2</v>
      </c>
      <c r="CG368" s="7"/>
      <c r="CH368" s="7"/>
      <c r="CI368" s="7"/>
      <c r="CJ368" s="7"/>
      <c r="CK368" s="7"/>
      <c r="CL368" s="7"/>
    </row>
    <row r="369" spans="1:90" ht="19.5">
      <c r="A369" s="7">
        <v>364</v>
      </c>
      <c r="B369" s="62" t="s">
        <v>150</v>
      </c>
      <c r="C369" s="12">
        <f t="shared" si="5"/>
        <v>13</v>
      </c>
      <c r="D369" s="7"/>
      <c r="E369" s="7"/>
      <c r="F369" s="7"/>
      <c r="G369" s="7"/>
      <c r="H369" s="7"/>
      <c r="I369" s="7">
        <v>3</v>
      </c>
      <c r="J369" s="7"/>
      <c r="K369" s="7"/>
      <c r="L369" s="7"/>
      <c r="M369" s="7"/>
      <c r="N369" s="7"/>
      <c r="O369" s="7"/>
      <c r="P369" s="7">
        <v>3</v>
      </c>
      <c r="Q369" s="7"/>
      <c r="R369" s="7"/>
      <c r="S369" s="7"/>
      <c r="T369" s="7"/>
      <c r="U369" s="7"/>
      <c r="V369" s="7"/>
      <c r="W369" s="32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>
        <v>2</v>
      </c>
      <c r="BW369" s="7"/>
      <c r="BX369" s="7"/>
      <c r="BY369" s="7"/>
      <c r="BZ369" s="7"/>
      <c r="CA369" s="7"/>
      <c r="CB369" s="7">
        <v>3</v>
      </c>
      <c r="CC369" s="7"/>
      <c r="CD369" s="7"/>
      <c r="CE369" s="7">
        <v>2</v>
      </c>
      <c r="CF369" s="7"/>
      <c r="CG369" s="7"/>
      <c r="CH369" s="7"/>
      <c r="CI369" s="7"/>
      <c r="CJ369" s="7"/>
      <c r="CK369" s="7"/>
      <c r="CL369" s="7"/>
    </row>
    <row r="370" spans="1:90" ht="19.5">
      <c r="A370" s="12">
        <v>365</v>
      </c>
      <c r="B370" s="56" t="s">
        <v>567</v>
      </c>
      <c r="C370" s="12">
        <f t="shared" si="5"/>
        <v>13</v>
      </c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32"/>
      <c r="X370" s="7">
        <v>2</v>
      </c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>
        <v>2</v>
      </c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>
        <v>3</v>
      </c>
      <c r="BB370" s="7"/>
      <c r="BC370" s="7">
        <v>3</v>
      </c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>
        <v>3</v>
      </c>
      <c r="CG370" s="7"/>
      <c r="CH370" s="7"/>
      <c r="CI370" s="7"/>
      <c r="CJ370" s="7"/>
      <c r="CK370" s="7"/>
      <c r="CL370" s="7"/>
    </row>
    <row r="371" spans="1:90" ht="19.5">
      <c r="A371" s="7">
        <v>366</v>
      </c>
      <c r="B371" s="64" t="s">
        <v>1391</v>
      </c>
      <c r="C371" s="12">
        <f t="shared" si="5"/>
        <v>13</v>
      </c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32"/>
      <c r="X371" s="7"/>
      <c r="Y371" s="7"/>
      <c r="Z371" s="7"/>
      <c r="AA371" s="7">
        <v>2</v>
      </c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>
        <v>3</v>
      </c>
      <c r="BB371" s="7"/>
      <c r="BC371" s="7"/>
      <c r="BD371" s="7">
        <v>2</v>
      </c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>
        <v>3</v>
      </c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>
        <v>3</v>
      </c>
      <c r="CG371" s="7"/>
      <c r="CH371" s="7"/>
      <c r="CI371" s="7"/>
      <c r="CJ371" s="7"/>
      <c r="CK371" s="7"/>
      <c r="CL371" s="7"/>
    </row>
    <row r="372" spans="1:90" ht="19.5">
      <c r="A372" s="12">
        <v>367</v>
      </c>
      <c r="B372" s="56" t="s">
        <v>135</v>
      </c>
      <c r="C372" s="12">
        <f t="shared" si="5"/>
        <v>15</v>
      </c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32"/>
      <c r="X372" s="7"/>
      <c r="Y372" s="7">
        <v>3</v>
      </c>
      <c r="Z372" s="7"/>
      <c r="AA372" s="7"/>
      <c r="AB372" s="7"/>
      <c r="AC372" s="7"/>
      <c r="AD372" s="7"/>
      <c r="AE372" s="7"/>
      <c r="AF372" s="7"/>
      <c r="AG372" s="7"/>
      <c r="AH372" s="7"/>
      <c r="AI372" s="7">
        <v>2</v>
      </c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>
        <v>3</v>
      </c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>
        <v>2</v>
      </c>
      <c r="BM372" s="7"/>
      <c r="BN372" s="7"/>
      <c r="BO372" s="7"/>
      <c r="BP372" s="7"/>
      <c r="BQ372" s="7"/>
      <c r="BR372" s="7"/>
      <c r="BS372" s="7"/>
      <c r="BT372" s="7">
        <v>3</v>
      </c>
      <c r="BU372" s="7"/>
      <c r="BV372" s="7"/>
      <c r="BW372" s="7"/>
      <c r="BX372" s="7"/>
      <c r="BY372" s="7"/>
      <c r="BZ372" s="7">
        <v>2</v>
      </c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</row>
    <row r="373" spans="1:90" ht="19.5">
      <c r="A373" s="7">
        <v>368</v>
      </c>
      <c r="B373" s="57" t="s">
        <v>1395</v>
      </c>
      <c r="C373" s="12">
        <f t="shared" si="5"/>
        <v>13</v>
      </c>
      <c r="D373" s="7"/>
      <c r="E373" s="7"/>
      <c r="F373" s="7">
        <v>2</v>
      </c>
      <c r="G373" s="7"/>
      <c r="H373" s="7">
        <v>2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32"/>
      <c r="X373" s="7"/>
      <c r="Y373" s="7"/>
      <c r="Z373" s="7"/>
      <c r="AA373" s="7"/>
      <c r="AB373" s="7"/>
      <c r="AC373" s="7"/>
      <c r="AD373" s="7"/>
      <c r="AE373" s="7">
        <v>3</v>
      </c>
      <c r="AF373" s="7">
        <v>3</v>
      </c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>
        <v>3</v>
      </c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</row>
    <row r="374" spans="1:90" ht="19.5">
      <c r="A374" s="12">
        <v>369</v>
      </c>
      <c r="B374" s="56" t="s">
        <v>330</v>
      </c>
      <c r="C374" s="12">
        <f t="shared" si="5"/>
        <v>12</v>
      </c>
      <c r="D374" s="7">
        <v>2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32">
        <v>2</v>
      </c>
      <c r="X374" s="7">
        <v>2</v>
      </c>
      <c r="Y374" s="7"/>
      <c r="Z374" s="7"/>
      <c r="AA374" s="7">
        <v>2</v>
      </c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>
        <v>2</v>
      </c>
      <c r="AV374" s="7"/>
      <c r="AW374" s="7"/>
      <c r="AX374" s="7"/>
      <c r="AY374" s="7"/>
      <c r="AZ374" s="7"/>
      <c r="BA374" s="7">
        <v>2</v>
      </c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</row>
    <row r="375" spans="1:90" ht="19.5">
      <c r="A375" s="7">
        <v>370</v>
      </c>
      <c r="B375" s="56" t="s">
        <v>450</v>
      </c>
      <c r="C375" s="12">
        <f t="shared" si="5"/>
        <v>12</v>
      </c>
      <c r="D375" s="7"/>
      <c r="E375" s="7"/>
      <c r="F375" s="7"/>
      <c r="G375" s="7"/>
      <c r="H375" s="7"/>
      <c r="I375" s="7">
        <v>2</v>
      </c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32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>
        <v>2</v>
      </c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>
        <v>1</v>
      </c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>
        <v>2</v>
      </c>
      <c r="BW375" s="7"/>
      <c r="BX375" s="7"/>
      <c r="BY375" s="7"/>
      <c r="BZ375" s="7"/>
      <c r="CA375" s="7"/>
      <c r="CB375" s="7">
        <v>2</v>
      </c>
      <c r="CC375" s="7"/>
      <c r="CD375" s="7"/>
      <c r="CE375" s="7">
        <v>3</v>
      </c>
      <c r="CF375" s="7"/>
      <c r="CG375" s="7"/>
      <c r="CH375" s="7"/>
      <c r="CI375" s="7"/>
      <c r="CJ375" s="7"/>
      <c r="CK375" s="7"/>
      <c r="CL375" s="7"/>
    </row>
    <row r="376" spans="1:90" ht="19.5">
      <c r="A376" s="12">
        <v>371</v>
      </c>
      <c r="B376" s="74" t="s">
        <v>1379</v>
      </c>
      <c r="C376" s="12">
        <f t="shared" si="5"/>
        <v>12</v>
      </c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>
        <v>3</v>
      </c>
      <c r="Q376" s="7"/>
      <c r="R376" s="7"/>
      <c r="S376" s="7"/>
      <c r="T376" s="7"/>
      <c r="U376" s="7"/>
      <c r="V376" s="7"/>
      <c r="W376" s="32"/>
      <c r="X376" s="7"/>
      <c r="Y376" s="7"/>
      <c r="Z376" s="7"/>
      <c r="AA376" s="7"/>
      <c r="AB376" s="7"/>
      <c r="AC376" s="7"/>
      <c r="AD376" s="7"/>
      <c r="AE376" s="7">
        <v>2</v>
      </c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>
        <v>3</v>
      </c>
      <c r="BU376" s="7"/>
      <c r="BV376" s="7">
        <v>2</v>
      </c>
      <c r="BW376" s="7"/>
      <c r="BX376" s="7"/>
      <c r="BY376" s="7"/>
      <c r="BZ376" s="7"/>
      <c r="CA376" s="7"/>
      <c r="CB376" s="7"/>
      <c r="CC376" s="7"/>
      <c r="CD376" s="7"/>
      <c r="CE376" s="7">
        <v>2</v>
      </c>
      <c r="CF376" s="7"/>
      <c r="CG376" s="7"/>
      <c r="CH376" s="7"/>
      <c r="CI376" s="7"/>
      <c r="CJ376" s="7"/>
      <c r="CK376" s="7"/>
      <c r="CL376" s="7"/>
    </row>
    <row r="377" spans="1:90" ht="19.5">
      <c r="A377" s="7">
        <v>372</v>
      </c>
      <c r="B377" s="77" t="s">
        <v>1381</v>
      </c>
      <c r="C377" s="12">
        <f t="shared" si="5"/>
        <v>12</v>
      </c>
      <c r="D377" s="7"/>
      <c r="E377" s="7"/>
      <c r="F377" s="7"/>
      <c r="G377" s="7"/>
      <c r="H377" s="7"/>
      <c r="I377" s="7"/>
      <c r="J377" s="7"/>
      <c r="K377" s="7"/>
      <c r="L377" s="7">
        <v>3</v>
      </c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32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>
        <v>2</v>
      </c>
      <c r="BQ377" s="7"/>
      <c r="BR377" s="7"/>
      <c r="BS377" s="7"/>
      <c r="BT377" s="7"/>
      <c r="BU377" s="7">
        <v>2</v>
      </c>
      <c r="BV377" s="7"/>
      <c r="BW377" s="7"/>
      <c r="BX377" s="7"/>
      <c r="BY377" s="7">
        <v>2</v>
      </c>
      <c r="BZ377" s="7"/>
      <c r="CA377" s="7"/>
      <c r="CB377" s="7"/>
      <c r="CC377" s="7"/>
      <c r="CD377" s="7">
        <v>3</v>
      </c>
      <c r="CE377" s="7"/>
      <c r="CF377" s="7"/>
      <c r="CG377" s="7"/>
      <c r="CH377" s="7"/>
      <c r="CI377" s="7"/>
      <c r="CJ377" s="7"/>
      <c r="CK377" s="7"/>
      <c r="CL377" s="7"/>
    </row>
    <row r="378" spans="1:90" ht="19.5">
      <c r="A378" s="12">
        <v>373</v>
      </c>
      <c r="B378" s="74" t="s">
        <v>1398</v>
      </c>
      <c r="C378" s="12">
        <f t="shared" si="5"/>
        <v>12</v>
      </c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>
        <v>3</v>
      </c>
      <c r="Q378" s="7"/>
      <c r="R378" s="7"/>
      <c r="S378" s="7"/>
      <c r="T378" s="7"/>
      <c r="U378" s="7"/>
      <c r="V378" s="7"/>
      <c r="W378" s="32"/>
      <c r="X378" s="32"/>
      <c r="Y378" s="32"/>
      <c r="Z378" s="32"/>
      <c r="AA378" s="32"/>
      <c r="AB378" s="32"/>
      <c r="AC378" s="32"/>
      <c r="AD378" s="32"/>
      <c r="AE378" s="32">
        <v>3</v>
      </c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>
        <v>3</v>
      </c>
      <c r="BW378" s="7"/>
      <c r="BX378" s="7"/>
      <c r="BY378" s="7"/>
      <c r="BZ378" s="7"/>
      <c r="CA378" s="7"/>
      <c r="CB378" s="7"/>
      <c r="CC378" s="7"/>
      <c r="CD378" s="7"/>
      <c r="CE378" s="7">
        <v>3</v>
      </c>
      <c r="CF378" s="7"/>
      <c r="CG378" s="7"/>
      <c r="CH378" s="7"/>
      <c r="CI378" s="7"/>
      <c r="CJ378" s="7"/>
      <c r="CK378" s="7"/>
      <c r="CL378" s="7"/>
    </row>
    <row r="379" spans="1:90" ht="19.5">
      <c r="A379" s="7">
        <v>374</v>
      </c>
      <c r="B379" s="61" t="s">
        <v>801</v>
      </c>
      <c r="C379" s="12">
        <f t="shared" si="5"/>
        <v>12</v>
      </c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>
        <v>3</v>
      </c>
      <c r="BB379" s="7"/>
      <c r="BC379" s="7"/>
      <c r="BD379" s="7"/>
      <c r="BE379" s="7"/>
      <c r="BF379" s="7"/>
      <c r="BG379" s="7"/>
      <c r="BH379" s="7">
        <v>3</v>
      </c>
      <c r="BI379" s="7"/>
      <c r="BJ379" s="7"/>
      <c r="BK379" s="7"/>
      <c r="BL379" s="7"/>
      <c r="BM379" s="7"/>
      <c r="BN379" s="7"/>
      <c r="BO379" s="7"/>
      <c r="BP379" s="7"/>
      <c r="BQ379" s="7"/>
      <c r="BR379" s="7">
        <v>3</v>
      </c>
      <c r="BS379" s="7"/>
      <c r="BT379" s="7"/>
      <c r="BU379" s="7"/>
      <c r="BV379" s="7"/>
      <c r="BW379" s="7"/>
      <c r="BX379" s="7"/>
      <c r="BY379" s="7">
        <v>3</v>
      </c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</row>
    <row r="380" spans="1:90" ht="19.5">
      <c r="A380" s="12">
        <v>375</v>
      </c>
      <c r="B380" s="74" t="s">
        <v>1400</v>
      </c>
      <c r="C380" s="12">
        <f t="shared" si="5"/>
        <v>12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>
        <v>3</v>
      </c>
      <c r="Q380" s="7"/>
      <c r="R380" s="7"/>
      <c r="S380" s="7"/>
      <c r="T380" s="7">
        <v>3</v>
      </c>
      <c r="U380" s="7"/>
      <c r="V380" s="7"/>
      <c r="W380" s="32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>
        <v>3</v>
      </c>
      <c r="BW380" s="7"/>
      <c r="BX380" s="7"/>
      <c r="BY380" s="7"/>
      <c r="BZ380" s="7"/>
      <c r="CA380" s="7"/>
      <c r="CB380" s="7"/>
      <c r="CC380" s="7"/>
      <c r="CD380" s="7"/>
      <c r="CE380" s="7"/>
      <c r="CF380" s="7">
        <v>3</v>
      </c>
      <c r="CG380" s="7"/>
      <c r="CH380" s="7"/>
      <c r="CI380" s="7"/>
      <c r="CJ380" s="7"/>
      <c r="CK380" s="7"/>
      <c r="CL380" s="7"/>
    </row>
    <row r="381" spans="1:90" ht="19.5">
      <c r="A381" s="7">
        <v>376</v>
      </c>
      <c r="B381" s="57" t="s">
        <v>1401</v>
      </c>
      <c r="C381" s="12">
        <f t="shared" si="5"/>
        <v>12</v>
      </c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>
        <v>3</v>
      </c>
      <c r="Q381" s="7"/>
      <c r="R381" s="7"/>
      <c r="S381" s="7"/>
      <c r="T381" s="7"/>
      <c r="U381" s="7"/>
      <c r="V381" s="7"/>
      <c r="W381" s="32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>
        <v>3</v>
      </c>
      <c r="AR381" s="7"/>
      <c r="AS381" s="7"/>
      <c r="AT381" s="7"/>
      <c r="AU381" s="7"/>
      <c r="AV381" s="7"/>
      <c r="AW381" s="7"/>
      <c r="AX381" s="7"/>
      <c r="AY381" s="7"/>
      <c r="AZ381" s="7"/>
      <c r="BA381" s="7">
        <v>3</v>
      </c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>
        <v>3</v>
      </c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</row>
    <row r="382" spans="1:90" ht="19.5">
      <c r="A382" s="12">
        <v>377</v>
      </c>
      <c r="B382" s="57" t="s">
        <v>1402</v>
      </c>
      <c r="C382" s="12">
        <f t="shared" si="5"/>
        <v>12</v>
      </c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>
        <v>3</v>
      </c>
      <c r="Q382" s="7"/>
      <c r="R382" s="7"/>
      <c r="S382" s="7"/>
      <c r="T382" s="7"/>
      <c r="U382" s="7"/>
      <c r="V382" s="7"/>
      <c r="W382" s="32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>
        <v>3</v>
      </c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>
        <v>3</v>
      </c>
      <c r="BS382" s="7"/>
      <c r="BT382" s="7">
        <v>3</v>
      </c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</row>
    <row r="383" spans="1:90" ht="19.5">
      <c r="A383" s="7">
        <v>378</v>
      </c>
      <c r="B383" s="56" t="s">
        <v>406</v>
      </c>
      <c r="C383" s="12">
        <f t="shared" si="5"/>
        <v>12</v>
      </c>
      <c r="D383" s="7"/>
      <c r="E383" s="7"/>
      <c r="F383" s="7"/>
      <c r="G383" s="7">
        <v>3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>
        <v>3</v>
      </c>
      <c r="U383" s="7"/>
      <c r="V383" s="7"/>
      <c r="W383" s="32"/>
      <c r="X383" s="7"/>
      <c r="Y383" s="7">
        <v>3</v>
      </c>
      <c r="Z383" s="7"/>
      <c r="AA383" s="7"/>
      <c r="AB383" s="7"/>
      <c r="AC383" s="7"/>
      <c r="AD383" s="7"/>
      <c r="AE383" s="7"/>
      <c r="AF383" s="7">
        <v>3</v>
      </c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</row>
    <row r="384" spans="1:90" ht="19.5">
      <c r="A384" s="12">
        <v>379</v>
      </c>
      <c r="B384" s="64" t="s">
        <v>1404</v>
      </c>
      <c r="C384" s="12">
        <f t="shared" si="5"/>
        <v>12</v>
      </c>
      <c r="D384" s="7"/>
      <c r="E384" s="7"/>
      <c r="F384" s="7"/>
      <c r="G384" s="7"/>
      <c r="H384" s="7">
        <v>3</v>
      </c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32"/>
      <c r="X384" s="7">
        <v>3</v>
      </c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>
        <v>3</v>
      </c>
      <c r="BB384" s="7"/>
      <c r="BC384" s="7"/>
      <c r="BD384" s="7">
        <v>3</v>
      </c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</row>
    <row r="385" spans="1:90" ht="19.5">
      <c r="A385" s="7">
        <v>380</v>
      </c>
      <c r="B385" s="92" t="s">
        <v>1405</v>
      </c>
      <c r="C385" s="12">
        <f t="shared" si="5"/>
        <v>12</v>
      </c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>
        <v>3</v>
      </c>
      <c r="BU385" s="7"/>
      <c r="BV385" s="7">
        <v>3</v>
      </c>
      <c r="BW385" s="7"/>
      <c r="BX385" s="7"/>
      <c r="BY385" s="7"/>
      <c r="BZ385" s="7"/>
      <c r="CA385" s="7"/>
      <c r="CB385" s="7">
        <v>3</v>
      </c>
      <c r="CC385" s="7"/>
      <c r="CD385" s="7"/>
      <c r="CE385" s="7">
        <v>3</v>
      </c>
      <c r="CF385" s="7"/>
      <c r="CG385" s="7"/>
      <c r="CH385" s="7"/>
      <c r="CI385" s="7"/>
      <c r="CJ385" s="7"/>
      <c r="CK385" s="7"/>
      <c r="CL385" s="7"/>
    </row>
    <row r="386" spans="1:90" ht="19.5">
      <c r="A386" s="12">
        <v>381</v>
      </c>
      <c r="B386" s="76" t="s">
        <v>933</v>
      </c>
      <c r="C386" s="12">
        <f t="shared" si="5"/>
        <v>12</v>
      </c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>
        <v>3</v>
      </c>
      <c r="BS386" s="7"/>
      <c r="BT386" s="7"/>
      <c r="BU386" s="7"/>
      <c r="BV386" s="7">
        <v>3</v>
      </c>
      <c r="BW386" s="7"/>
      <c r="BX386" s="7"/>
      <c r="BY386" s="7"/>
      <c r="BZ386" s="7"/>
      <c r="CA386" s="7"/>
      <c r="CB386" s="7">
        <v>3</v>
      </c>
      <c r="CC386" s="7"/>
      <c r="CD386" s="7">
        <v>3</v>
      </c>
      <c r="CE386" s="7"/>
      <c r="CF386" s="7"/>
      <c r="CG386" s="7"/>
      <c r="CH386" s="7"/>
      <c r="CI386" s="7"/>
      <c r="CJ386" s="7"/>
      <c r="CK386" s="7"/>
      <c r="CL386" s="7"/>
    </row>
    <row r="387" spans="1:90" ht="19.5">
      <c r="A387" s="7">
        <v>382</v>
      </c>
      <c r="B387" s="61" t="s">
        <v>1409</v>
      </c>
      <c r="C387" s="12">
        <f t="shared" si="5"/>
        <v>12</v>
      </c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>
        <v>3</v>
      </c>
      <c r="Q387" s="7"/>
      <c r="R387" s="7"/>
      <c r="S387" s="7"/>
      <c r="T387" s="7"/>
      <c r="U387" s="7"/>
      <c r="V387" s="7"/>
      <c r="W387" s="32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>
        <v>3</v>
      </c>
      <c r="BI387" s="7"/>
      <c r="BJ387" s="7"/>
      <c r="BK387" s="7"/>
      <c r="BL387" s="7"/>
      <c r="BM387" s="7"/>
      <c r="BN387" s="7"/>
      <c r="BO387" s="7"/>
      <c r="BP387" s="7">
        <v>3</v>
      </c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>
        <v>3</v>
      </c>
      <c r="CL387" s="7"/>
    </row>
    <row r="388" spans="1:90" ht="19.5">
      <c r="A388" s="12">
        <v>383</v>
      </c>
      <c r="B388" s="64" t="s">
        <v>1412</v>
      </c>
      <c r="C388" s="12">
        <f t="shared" si="5"/>
        <v>12</v>
      </c>
      <c r="D388" s="7"/>
      <c r="E388" s="7"/>
      <c r="F388" s="7"/>
      <c r="G388" s="7"/>
      <c r="H388" s="7">
        <v>3</v>
      </c>
      <c r="I388" s="7"/>
      <c r="J388" s="7"/>
      <c r="K388" s="7"/>
      <c r="L388" s="7"/>
      <c r="M388" s="7"/>
      <c r="N388" s="7">
        <v>3</v>
      </c>
      <c r="O388" s="7"/>
      <c r="P388" s="7"/>
      <c r="Q388" s="7"/>
      <c r="R388" s="7"/>
      <c r="S388" s="7"/>
      <c r="T388" s="7"/>
      <c r="U388" s="7"/>
      <c r="V388" s="7"/>
      <c r="W388" s="32"/>
      <c r="X388" s="7">
        <v>3</v>
      </c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>
        <v>3</v>
      </c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</row>
    <row r="389" spans="1:90" ht="19.5">
      <c r="A389" s="7">
        <v>384</v>
      </c>
      <c r="B389" s="76" t="s">
        <v>959</v>
      </c>
      <c r="C389" s="12">
        <f t="shared" si="5"/>
        <v>12</v>
      </c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>
        <v>3</v>
      </c>
      <c r="BS389" s="7"/>
      <c r="BT389" s="7">
        <v>3</v>
      </c>
      <c r="BU389" s="7"/>
      <c r="BV389" s="7"/>
      <c r="BW389" s="7"/>
      <c r="BX389" s="7">
        <v>3</v>
      </c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>
        <v>3</v>
      </c>
      <c r="CK389" s="7"/>
      <c r="CL389" s="7"/>
    </row>
    <row r="390" spans="1:90" ht="19.5">
      <c r="A390" s="12">
        <v>385</v>
      </c>
      <c r="B390" s="68" t="s">
        <v>1413</v>
      </c>
      <c r="C390" s="12">
        <f aca="true" t="shared" si="6" ref="C390:C453">SUM(D390:CL390)</f>
        <v>12</v>
      </c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>
        <v>3</v>
      </c>
      <c r="Q390" s="7"/>
      <c r="R390" s="7"/>
      <c r="S390" s="7"/>
      <c r="T390" s="7"/>
      <c r="U390" s="7"/>
      <c r="V390" s="7"/>
      <c r="W390" s="32"/>
      <c r="X390" s="7"/>
      <c r="Y390" s="7"/>
      <c r="Z390" s="7"/>
      <c r="AA390" s="7">
        <v>3</v>
      </c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>
        <v>3</v>
      </c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>
        <v>3</v>
      </c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</row>
    <row r="391" spans="1:90" ht="19.5">
      <c r="A391" s="7">
        <v>386</v>
      </c>
      <c r="B391" s="56" t="s">
        <v>565</v>
      </c>
      <c r="C391" s="12">
        <f t="shared" si="6"/>
        <v>12</v>
      </c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32"/>
      <c r="X391" s="7">
        <v>3</v>
      </c>
      <c r="Y391" s="7"/>
      <c r="Z391" s="7"/>
      <c r="AA391" s="7">
        <v>3</v>
      </c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>
        <v>3</v>
      </c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>
        <v>3</v>
      </c>
      <c r="CG391" s="7"/>
      <c r="CH391" s="7"/>
      <c r="CI391" s="7"/>
      <c r="CJ391" s="7"/>
      <c r="CK391" s="7"/>
      <c r="CL391" s="7"/>
    </row>
    <row r="392" spans="1:90" ht="19.5">
      <c r="A392" s="12">
        <v>387</v>
      </c>
      <c r="B392" s="56" t="s">
        <v>124</v>
      </c>
      <c r="C392" s="12">
        <f t="shared" si="6"/>
        <v>12</v>
      </c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32"/>
      <c r="X392" s="7"/>
      <c r="Y392" s="7"/>
      <c r="Z392" s="7"/>
      <c r="AA392" s="7">
        <v>3</v>
      </c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>
        <v>3</v>
      </c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>
        <v>3</v>
      </c>
      <c r="BS392" s="7"/>
      <c r="BT392" s="7">
        <v>3</v>
      </c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</row>
    <row r="393" spans="1:90" ht="19.5">
      <c r="A393" s="7">
        <v>388</v>
      </c>
      <c r="B393" s="57" t="s">
        <v>375</v>
      </c>
      <c r="C393" s="12">
        <f t="shared" si="6"/>
        <v>12</v>
      </c>
      <c r="D393" s="7"/>
      <c r="E393" s="7"/>
      <c r="F393" s="7">
        <v>3</v>
      </c>
      <c r="G393" s="7"/>
      <c r="H393" s="7"/>
      <c r="I393" s="7"/>
      <c r="J393" s="7"/>
      <c r="K393" s="7"/>
      <c r="L393" s="7"/>
      <c r="M393" s="7"/>
      <c r="N393" s="7"/>
      <c r="O393" s="7"/>
      <c r="P393" s="7">
        <v>3</v>
      </c>
      <c r="Q393" s="7"/>
      <c r="R393" s="7"/>
      <c r="S393" s="7"/>
      <c r="T393" s="7"/>
      <c r="U393" s="7"/>
      <c r="V393" s="7"/>
      <c r="W393" s="32"/>
      <c r="X393" s="7"/>
      <c r="Y393" s="7"/>
      <c r="Z393" s="7"/>
      <c r="AA393" s="7"/>
      <c r="AB393" s="7"/>
      <c r="AC393" s="7"/>
      <c r="AD393" s="7"/>
      <c r="AE393" s="7">
        <v>3</v>
      </c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>
        <v>3</v>
      </c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</row>
    <row r="394" spans="1:90" ht="19.5">
      <c r="A394" s="12">
        <v>389</v>
      </c>
      <c r="B394" s="60" t="s">
        <v>851</v>
      </c>
      <c r="C394" s="12">
        <f t="shared" si="6"/>
        <v>12</v>
      </c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>
        <v>3</v>
      </c>
      <c r="BI394" s="7"/>
      <c r="BJ394" s="7"/>
      <c r="BK394" s="7"/>
      <c r="BL394" s="7"/>
      <c r="BM394" s="7"/>
      <c r="BN394" s="7"/>
      <c r="BO394" s="7"/>
      <c r="BP394" s="7"/>
      <c r="BQ394" s="7"/>
      <c r="BR394" s="7">
        <v>3</v>
      </c>
      <c r="BS394" s="7"/>
      <c r="BT394" s="7">
        <v>3</v>
      </c>
      <c r="BU394" s="7"/>
      <c r="BV394" s="7"/>
      <c r="BW394" s="7"/>
      <c r="BX394" s="7"/>
      <c r="BY394" s="7">
        <v>3</v>
      </c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</row>
    <row r="395" spans="1:90" ht="19.5">
      <c r="A395" s="7">
        <v>390</v>
      </c>
      <c r="B395" s="60" t="s">
        <v>908</v>
      </c>
      <c r="C395" s="12">
        <f t="shared" si="6"/>
        <v>12</v>
      </c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>
        <v>3</v>
      </c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>
        <v>3</v>
      </c>
      <c r="BQ395" s="7"/>
      <c r="BR395" s="7"/>
      <c r="BS395" s="7"/>
      <c r="BT395" s="7">
        <v>3</v>
      </c>
      <c r="BU395" s="7"/>
      <c r="BV395" s="7"/>
      <c r="BW395" s="7"/>
      <c r="BX395" s="7"/>
      <c r="BY395" s="7"/>
      <c r="BZ395" s="7"/>
      <c r="CA395" s="7"/>
      <c r="CB395" s="7">
        <v>3</v>
      </c>
      <c r="CC395" s="7"/>
      <c r="CD395" s="7"/>
      <c r="CE395" s="7"/>
      <c r="CF395" s="7"/>
      <c r="CG395" s="7"/>
      <c r="CH395" s="7"/>
      <c r="CI395" s="7"/>
      <c r="CJ395" s="7"/>
      <c r="CK395" s="7"/>
      <c r="CL395" s="7"/>
    </row>
    <row r="396" spans="1:90" ht="19.5">
      <c r="A396" s="12">
        <v>391</v>
      </c>
      <c r="B396" s="70" t="s">
        <v>275</v>
      </c>
      <c r="C396" s="12">
        <f t="shared" si="6"/>
        <v>12</v>
      </c>
      <c r="D396" s="7"/>
      <c r="E396" s="7"/>
      <c r="F396" s="7"/>
      <c r="G396" s="7">
        <v>3</v>
      </c>
      <c r="H396" s="7"/>
      <c r="I396" s="7"/>
      <c r="J396" s="7"/>
      <c r="K396" s="7"/>
      <c r="L396" s="7"/>
      <c r="M396" s="7"/>
      <c r="N396" s="7"/>
      <c r="O396" s="7"/>
      <c r="P396" s="7">
        <v>3</v>
      </c>
      <c r="Q396" s="7"/>
      <c r="R396" s="7">
        <v>3</v>
      </c>
      <c r="S396" s="7"/>
      <c r="T396" s="7"/>
      <c r="U396" s="7"/>
      <c r="V396" s="7"/>
      <c r="W396" s="32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>
        <v>3</v>
      </c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</row>
    <row r="397" spans="1:90" ht="19.5">
      <c r="A397" s="7">
        <v>392</v>
      </c>
      <c r="B397" s="76" t="s">
        <v>946</v>
      </c>
      <c r="C397" s="12">
        <f t="shared" si="6"/>
        <v>12</v>
      </c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>
        <v>3</v>
      </c>
      <c r="BM397" s="7"/>
      <c r="BN397" s="7"/>
      <c r="BO397" s="7"/>
      <c r="BP397" s="7"/>
      <c r="BQ397" s="7"/>
      <c r="BR397" s="7">
        <v>3</v>
      </c>
      <c r="BS397" s="7"/>
      <c r="BT397" s="7">
        <v>3</v>
      </c>
      <c r="BU397" s="7"/>
      <c r="BV397" s="7"/>
      <c r="BW397" s="7"/>
      <c r="BX397" s="7"/>
      <c r="BY397" s="7"/>
      <c r="BZ397" s="7"/>
      <c r="CA397" s="7">
        <v>3</v>
      </c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</row>
    <row r="398" spans="1:90" ht="19.5">
      <c r="A398" s="12">
        <v>393</v>
      </c>
      <c r="B398" s="64" t="s">
        <v>1417</v>
      </c>
      <c r="C398" s="12">
        <f t="shared" si="6"/>
        <v>12</v>
      </c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>
        <v>3</v>
      </c>
      <c r="P398" s="7"/>
      <c r="Q398" s="7"/>
      <c r="R398" s="7"/>
      <c r="S398" s="7"/>
      <c r="T398" s="7"/>
      <c r="U398" s="7"/>
      <c r="V398" s="7"/>
      <c r="W398" s="32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>
        <v>3</v>
      </c>
      <c r="BE398" s="7"/>
      <c r="BF398" s="7"/>
      <c r="BG398" s="7"/>
      <c r="BH398" s="7">
        <v>3</v>
      </c>
      <c r="BI398" s="7"/>
      <c r="BJ398" s="7"/>
      <c r="BK398" s="7"/>
      <c r="BL398" s="7"/>
      <c r="BM398" s="7"/>
      <c r="BN398" s="7"/>
      <c r="BO398" s="7"/>
      <c r="BP398" s="7"/>
      <c r="BQ398" s="7"/>
      <c r="BR398" s="7">
        <v>3</v>
      </c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</row>
    <row r="399" spans="1:90" ht="19.5">
      <c r="A399" s="7">
        <v>394</v>
      </c>
      <c r="B399" s="64" t="s">
        <v>1419</v>
      </c>
      <c r="C399" s="12">
        <f t="shared" si="6"/>
        <v>12</v>
      </c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32"/>
      <c r="X399" s="7">
        <v>3</v>
      </c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>
        <v>3</v>
      </c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>
        <v>3</v>
      </c>
      <c r="CG399" s="7"/>
      <c r="CH399" s="7"/>
      <c r="CI399" s="7"/>
      <c r="CJ399" s="7"/>
      <c r="CK399" s="7"/>
      <c r="CL399" s="7">
        <v>3</v>
      </c>
    </row>
    <row r="400" spans="1:90" ht="19.5">
      <c r="A400" s="12">
        <v>395</v>
      </c>
      <c r="B400" s="56" t="s">
        <v>104</v>
      </c>
      <c r="C400" s="12">
        <f t="shared" si="6"/>
        <v>12</v>
      </c>
      <c r="D400" s="7">
        <v>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>
        <v>3</v>
      </c>
      <c r="Q400" s="7"/>
      <c r="R400" s="7"/>
      <c r="S400" s="7"/>
      <c r="T400" s="7"/>
      <c r="U400" s="7"/>
      <c r="V400" s="7"/>
      <c r="W400" s="32"/>
      <c r="X400" s="7"/>
      <c r="Y400" s="7"/>
      <c r="Z400" s="7"/>
      <c r="AA400" s="7"/>
      <c r="AB400" s="7"/>
      <c r="AC400" s="7"/>
      <c r="AD400" s="7"/>
      <c r="AE400" s="7">
        <v>3</v>
      </c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7"/>
      <c r="BH400" s="7"/>
      <c r="BI400" s="7"/>
      <c r="BJ400" s="7"/>
      <c r="BK400" s="7"/>
      <c r="BL400" s="7"/>
      <c r="BM400" s="7"/>
      <c r="BN400" s="7">
        <v>3</v>
      </c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</row>
    <row r="401" spans="1:90" ht="19.5">
      <c r="A401" s="7">
        <v>396</v>
      </c>
      <c r="B401" s="77" t="s">
        <v>338</v>
      </c>
      <c r="C401" s="12">
        <f t="shared" si="6"/>
        <v>12</v>
      </c>
      <c r="D401" s="7"/>
      <c r="E401" s="7">
        <v>3</v>
      </c>
      <c r="F401" s="7"/>
      <c r="G401" s="7"/>
      <c r="H401" s="7"/>
      <c r="I401" s="7"/>
      <c r="J401" s="7"/>
      <c r="K401" s="7"/>
      <c r="L401" s="7">
        <v>3</v>
      </c>
      <c r="M401" s="7">
        <v>3</v>
      </c>
      <c r="N401" s="7"/>
      <c r="O401" s="7"/>
      <c r="P401" s="7"/>
      <c r="Q401" s="7"/>
      <c r="R401" s="7"/>
      <c r="S401" s="7"/>
      <c r="T401" s="7"/>
      <c r="U401" s="7"/>
      <c r="V401" s="7"/>
      <c r="W401" s="32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>
        <v>3</v>
      </c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</row>
    <row r="402" spans="1:90" ht="19.5">
      <c r="A402" s="12">
        <v>397</v>
      </c>
      <c r="B402" s="60" t="s">
        <v>350</v>
      </c>
      <c r="C402" s="12">
        <f t="shared" si="6"/>
        <v>11</v>
      </c>
      <c r="D402" s="7"/>
      <c r="E402" s="7">
        <v>2</v>
      </c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32"/>
      <c r="X402" s="7"/>
      <c r="Y402" s="7">
        <v>2</v>
      </c>
      <c r="Z402" s="7"/>
      <c r="AA402" s="7"/>
      <c r="AB402" s="7"/>
      <c r="AC402" s="7"/>
      <c r="AD402" s="7"/>
      <c r="AE402" s="7">
        <v>2</v>
      </c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>
        <v>1</v>
      </c>
      <c r="BJ402" s="7"/>
      <c r="BK402" s="7"/>
      <c r="BL402" s="7"/>
      <c r="BM402" s="7"/>
      <c r="BN402" s="7"/>
      <c r="BO402" s="7"/>
      <c r="BP402" s="7">
        <v>2</v>
      </c>
      <c r="BQ402" s="7"/>
      <c r="BR402" s="7"/>
      <c r="BS402" s="7"/>
      <c r="BT402" s="7"/>
      <c r="BU402" s="7"/>
      <c r="BV402" s="7"/>
      <c r="BW402" s="7"/>
      <c r="BX402" s="7"/>
      <c r="BY402" s="7">
        <v>2</v>
      </c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</row>
    <row r="403" spans="1:90" ht="19.5">
      <c r="A403" s="7">
        <v>398</v>
      </c>
      <c r="B403" s="93" t="s">
        <v>1378</v>
      </c>
      <c r="C403" s="12">
        <f t="shared" si="6"/>
        <v>11</v>
      </c>
      <c r="D403" s="7"/>
      <c r="E403" s="7"/>
      <c r="F403" s="7"/>
      <c r="G403" s="7">
        <v>2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32"/>
      <c r="X403" s="7">
        <v>2</v>
      </c>
      <c r="Y403" s="7"/>
      <c r="Z403" s="7"/>
      <c r="AA403" s="7"/>
      <c r="AB403" s="7"/>
      <c r="AC403" s="7"/>
      <c r="AD403" s="7"/>
      <c r="AE403" s="7">
        <v>2</v>
      </c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>
        <v>3</v>
      </c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>
        <v>2</v>
      </c>
      <c r="CG403" s="7"/>
      <c r="CH403" s="7"/>
      <c r="CI403" s="7"/>
      <c r="CJ403" s="7"/>
      <c r="CK403" s="7"/>
      <c r="CL403" s="7"/>
    </row>
    <row r="404" spans="1:90" ht="19.5">
      <c r="A404" s="12">
        <v>399</v>
      </c>
      <c r="B404" s="60" t="s">
        <v>351</v>
      </c>
      <c r="C404" s="12">
        <f t="shared" si="6"/>
        <v>11</v>
      </c>
      <c r="D404" s="7"/>
      <c r="E404" s="7">
        <v>2</v>
      </c>
      <c r="F404" s="7"/>
      <c r="G404" s="7"/>
      <c r="H404" s="7"/>
      <c r="I404" s="7"/>
      <c r="J404" s="7"/>
      <c r="K404" s="7"/>
      <c r="L404" s="7"/>
      <c r="M404" s="7"/>
      <c r="N404" s="7">
        <v>2</v>
      </c>
      <c r="O404" s="7"/>
      <c r="P404" s="7">
        <v>3</v>
      </c>
      <c r="Q404" s="7"/>
      <c r="R404" s="7"/>
      <c r="S404" s="7">
        <v>2</v>
      </c>
      <c r="T404" s="7"/>
      <c r="U404" s="7"/>
      <c r="V404" s="7"/>
      <c r="W404" s="32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>
        <v>2</v>
      </c>
      <c r="CE404" s="7"/>
      <c r="CF404" s="7"/>
      <c r="CG404" s="7"/>
      <c r="CH404" s="7"/>
      <c r="CI404" s="7"/>
      <c r="CJ404" s="7"/>
      <c r="CK404" s="7"/>
      <c r="CL404" s="7"/>
    </row>
    <row r="405" spans="1:90" ht="19.5">
      <c r="A405" s="7">
        <v>400</v>
      </c>
      <c r="B405" s="74" t="s">
        <v>1389</v>
      </c>
      <c r="C405" s="12">
        <f t="shared" si="6"/>
        <v>11</v>
      </c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>
        <v>3</v>
      </c>
      <c r="Q405" s="7"/>
      <c r="R405" s="7"/>
      <c r="S405" s="7"/>
      <c r="T405" s="7"/>
      <c r="U405" s="7"/>
      <c r="V405" s="7"/>
      <c r="W405" s="32"/>
      <c r="X405" s="7"/>
      <c r="Y405" s="7"/>
      <c r="Z405" s="7"/>
      <c r="AA405" s="7"/>
      <c r="AB405" s="7"/>
      <c r="AC405" s="7"/>
      <c r="AD405" s="7"/>
      <c r="AE405" s="7">
        <v>2</v>
      </c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>
        <v>2</v>
      </c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>
        <v>1</v>
      </c>
      <c r="BW405" s="7"/>
      <c r="BX405" s="7"/>
      <c r="BY405" s="7"/>
      <c r="BZ405" s="7"/>
      <c r="CA405" s="7"/>
      <c r="CB405" s="7">
        <v>3</v>
      </c>
      <c r="CC405" s="7"/>
      <c r="CD405" s="7"/>
      <c r="CE405" s="7"/>
      <c r="CF405" s="7"/>
      <c r="CG405" s="7"/>
      <c r="CH405" s="7"/>
      <c r="CI405" s="7"/>
      <c r="CJ405" s="7"/>
      <c r="CK405" s="7"/>
      <c r="CL405" s="7"/>
    </row>
    <row r="406" spans="1:90" ht="19.5">
      <c r="A406" s="12">
        <v>401</v>
      </c>
      <c r="B406" s="60" t="s">
        <v>692</v>
      </c>
      <c r="C406" s="12">
        <f t="shared" si="6"/>
        <v>11</v>
      </c>
      <c r="D406" s="7">
        <v>2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32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>
        <v>2</v>
      </c>
      <c r="AM406" s="7"/>
      <c r="AN406" s="7"/>
      <c r="AO406" s="7"/>
      <c r="AP406" s="7"/>
      <c r="AQ406" s="7">
        <v>2</v>
      </c>
      <c r="AR406" s="7"/>
      <c r="AS406" s="7"/>
      <c r="AT406" s="7"/>
      <c r="AU406" s="7"/>
      <c r="AV406" s="7"/>
      <c r="AW406" s="7"/>
      <c r="AX406" s="7"/>
      <c r="AY406" s="7"/>
      <c r="AZ406" s="7"/>
      <c r="BA406" s="7">
        <v>3</v>
      </c>
      <c r="BB406" s="7"/>
      <c r="BC406" s="7"/>
      <c r="BD406" s="7"/>
      <c r="BE406" s="7"/>
      <c r="BF406" s="7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>
        <v>2</v>
      </c>
    </row>
    <row r="407" spans="1:90" ht="19.5">
      <c r="A407" s="7">
        <v>402</v>
      </c>
      <c r="B407" s="56" t="s">
        <v>70</v>
      </c>
      <c r="C407" s="12">
        <f t="shared" si="6"/>
        <v>11</v>
      </c>
      <c r="D407" s="7">
        <v>3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>
        <v>3</v>
      </c>
      <c r="U407" s="7"/>
      <c r="V407" s="7"/>
      <c r="W407" s="32"/>
      <c r="X407" s="7"/>
      <c r="Y407" s="7"/>
      <c r="Z407" s="7"/>
      <c r="AA407" s="7"/>
      <c r="AB407" s="7"/>
      <c r="AC407" s="7"/>
      <c r="AD407" s="7"/>
      <c r="AE407" s="7">
        <v>3</v>
      </c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>
        <v>2</v>
      </c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</row>
    <row r="408" spans="1:90" ht="19.5">
      <c r="A408" s="12">
        <v>403</v>
      </c>
      <c r="B408" s="56" t="s">
        <v>127</v>
      </c>
      <c r="C408" s="12">
        <f t="shared" si="6"/>
        <v>11</v>
      </c>
      <c r="D408" s="7"/>
      <c r="E408" s="7"/>
      <c r="F408" s="7"/>
      <c r="G408" s="7">
        <v>2</v>
      </c>
      <c r="H408" s="7"/>
      <c r="I408" s="7"/>
      <c r="J408" s="7"/>
      <c r="K408" s="7"/>
      <c r="L408" s="7"/>
      <c r="M408" s="7"/>
      <c r="N408" s="7"/>
      <c r="O408" s="7"/>
      <c r="P408" s="7">
        <v>3</v>
      </c>
      <c r="Q408" s="7"/>
      <c r="R408" s="7"/>
      <c r="S408" s="7">
        <v>3</v>
      </c>
      <c r="T408" s="7"/>
      <c r="U408" s="7"/>
      <c r="V408" s="7"/>
      <c r="W408" s="32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>
        <v>3</v>
      </c>
      <c r="CC408" s="7"/>
      <c r="CD408" s="7"/>
      <c r="CE408" s="7"/>
      <c r="CF408" s="7"/>
      <c r="CG408" s="7"/>
      <c r="CH408" s="7"/>
      <c r="CI408" s="7"/>
      <c r="CJ408" s="7"/>
      <c r="CK408" s="7"/>
      <c r="CL408" s="7"/>
    </row>
    <row r="409" spans="1:90" ht="19.5">
      <c r="A409" s="7">
        <v>404</v>
      </c>
      <c r="B409" s="61" t="s">
        <v>666</v>
      </c>
      <c r="C409" s="12">
        <f t="shared" si="6"/>
        <v>11</v>
      </c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32"/>
      <c r="X409" s="7"/>
      <c r="Y409" s="7"/>
      <c r="Z409" s="7"/>
      <c r="AA409" s="7"/>
      <c r="AB409" s="7"/>
      <c r="AC409" s="7"/>
      <c r="AD409" s="7"/>
      <c r="AE409" s="7"/>
      <c r="AF409" s="7">
        <v>3</v>
      </c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>
        <v>3</v>
      </c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>
        <v>3</v>
      </c>
      <c r="CE409" s="7"/>
      <c r="CF409" s="7">
        <v>2</v>
      </c>
      <c r="CG409" s="7"/>
      <c r="CH409" s="7"/>
      <c r="CI409" s="7"/>
      <c r="CJ409" s="7"/>
      <c r="CK409" s="7"/>
      <c r="CL409" s="7"/>
    </row>
    <row r="410" spans="1:90" ht="19.5">
      <c r="A410" s="12">
        <v>405</v>
      </c>
      <c r="B410" s="74" t="s">
        <v>1408</v>
      </c>
      <c r="C410" s="12">
        <f t="shared" si="6"/>
        <v>11</v>
      </c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>
        <v>3</v>
      </c>
      <c r="Q410" s="7"/>
      <c r="R410" s="7"/>
      <c r="S410" s="7"/>
      <c r="T410" s="7"/>
      <c r="U410" s="7">
        <v>3</v>
      </c>
      <c r="V410" s="7"/>
      <c r="W410" s="32"/>
      <c r="X410" s="7"/>
      <c r="Y410" s="7"/>
      <c r="Z410" s="7"/>
      <c r="AA410" s="7"/>
      <c r="AB410" s="7"/>
      <c r="AC410" s="7"/>
      <c r="AD410" s="7"/>
      <c r="AE410" s="7">
        <v>2</v>
      </c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>
        <v>3</v>
      </c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</row>
    <row r="411" spans="1:90" ht="19.5">
      <c r="A411" s="7">
        <v>406</v>
      </c>
      <c r="B411" s="64" t="s">
        <v>1410</v>
      </c>
      <c r="C411" s="12">
        <f t="shared" si="6"/>
        <v>11</v>
      </c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32"/>
      <c r="X411" s="7"/>
      <c r="Y411" s="7"/>
      <c r="Z411" s="7"/>
      <c r="AA411" s="7">
        <v>3</v>
      </c>
      <c r="AB411" s="7"/>
      <c r="AC411" s="7"/>
      <c r="AD411" s="7"/>
      <c r="AE411" s="7"/>
      <c r="AF411" s="7">
        <v>3</v>
      </c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>
        <v>3</v>
      </c>
      <c r="AU411" s="7">
        <v>2</v>
      </c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</row>
    <row r="412" spans="1:90" ht="19.5">
      <c r="A412" s="12">
        <v>407</v>
      </c>
      <c r="B412" s="61" t="s">
        <v>272</v>
      </c>
      <c r="C412" s="12">
        <f t="shared" si="6"/>
        <v>11</v>
      </c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32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>
        <v>3</v>
      </c>
      <c r="AQ412" s="7"/>
      <c r="AR412" s="7"/>
      <c r="AS412" s="7"/>
      <c r="AT412" s="7">
        <v>3</v>
      </c>
      <c r="AU412" s="7">
        <v>2</v>
      </c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>
        <v>3</v>
      </c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</row>
    <row r="413" spans="1:90" ht="19.5">
      <c r="A413" s="7">
        <v>408</v>
      </c>
      <c r="B413" s="94" t="s">
        <v>1414</v>
      </c>
      <c r="C413" s="12">
        <f t="shared" si="6"/>
        <v>11</v>
      </c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>
        <v>3</v>
      </c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>
        <v>2</v>
      </c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>
        <v>3</v>
      </c>
      <c r="CC413" s="7"/>
      <c r="CD413" s="7"/>
      <c r="CE413" s="7"/>
      <c r="CF413" s="7">
        <v>3</v>
      </c>
      <c r="CG413" s="7"/>
      <c r="CH413" s="7"/>
      <c r="CI413" s="7"/>
      <c r="CJ413" s="7"/>
      <c r="CK413" s="7"/>
      <c r="CL413" s="7"/>
    </row>
    <row r="414" spans="1:90" ht="19.5">
      <c r="A414" s="12">
        <v>409</v>
      </c>
      <c r="B414" s="61" t="s">
        <v>1055</v>
      </c>
      <c r="C414" s="12">
        <f t="shared" si="6"/>
        <v>11</v>
      </c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>
        <v>3</v>
      </c>
      <c r="BX414" s="7"/>
      <c r="BY414" s="7">
        <v>2</v>
      </c>
      <c r="BZ414" s="7"/>
      <c r="CA414" s="7"/>
      <c r="CB414" s="7"/>
      <c r="CC414" s="7"/>
      <c r="CD414" s="7"/>
      <c r="CE414" s="7">
        <v>3</v>
      </c>
      <c r="CF414" s="7">
        <v>3</v>
      </c>
      <c r="CG414" s="7"/>
      <c r="CH414" s="7"/>
      <c r="CI414" s="7"/>
      <c r="CJ414" s="7"/>
      <c r="CK414" s="7"/>
      <c r="CL414" s="7"/>
    </row>
    <row r="415" spans="1:90" ht="19.5">
      <c r="A415" s="7">
        <v>410</v>
      </c>
      <c r="B415" s="61" t="s">
        <v>875</v>
      </c>
      <c r="C415" s="12">
        <f t="shared" si="6"/>
        <v>11</v>
      </c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>
        <v>2</v>
      </c>
      <c r="BK415" s="7"/>
      <c r="BL415" s="7"/>
      <c r="BM415" s="7"/>
      <c r="BN415" s="7"/>
      <c r="BO415" s="7"/>
      <c r="BP415" s="7"/>
      <c r="BQ415" s="7"/>
      <c r="BR415" s="7">
        <v>3</v>
      </c>
      <c r="BS415" s="7"/>
      <c r="BT415" s="7"/>
      <c r="BU415" s="7"/>
      <c r="BV415" s="7"/>
      <c r="BW415" s="7"/>
      <c r="BX415" s="7"/>
      <c r="BY415" s="7">
        <v>3</v>
      </c>
      <c r="BZ415" s="7"/>
      <c r="CA415" s="7"/>
      <c r="CB415" s="7"/>
      <c r="CC415" s="7"/>
      <c r="CD415" s="7"/>
      <c r="CE415" s="7"/>
      <c r="CF415" s="7">
        <v>3</v>
      </c>
      <c r="CG415" s="7"/>
      <c r="CH415" s="7"/>
      <c r="CI415" s="7"/>
      <c r="CJ415" s="7"/>
      <c r="CK415" s="7"/>
      <c r="CL415" s="7"/>
    </row>
    <row r="416" spans="1:90" ht="19.5">
      <c r="A416" s="12">
        <v>411</v>
      </c>
      <c r="B416" s="73" t="s">
        <v>227</v>
      </c>
      <c r="C416" s="12">
        <f t="shared" si="6"/>
        <v>11</v>
      </c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32"/>
      <c r="X416" s="7"/>
      <c r="Y416" s="7"/>
      <c r="Z416" s="7"/>
      <c r="AA416" s="7"/>
      <c r="AB416" s="7"/>
      <c r="AC416" s="7"/>
      <c r="AD416" s="7"/>
      <c r="AE416" s="7">
        <v>3</v>
      </c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>
        <v>3</v>
      </c>
      <c r="BS416" s="7"/>
      <c r="BT416" s="7"/>
      <c r="BU416" s="7"/>
      <c r="BV416" s="7"/>
      <c r="BW416" s="7"/>
      <c r="BX416" s="7"/>
      <c r="BY416" s="7"/>
      <c r="BZ416" s="7"/>
      <c r="CA416" s="7"/>
      <c r="CB416" s="7">
        <v>2</v>
      </c>
      <c r="CC416" s="7"/>
      <c r="CD416" s="7"/>
      <c r="CE416" s="7">
        <v>3</v>
      </c>
      <c r="CF416" s="7"/>
      <c r="CG416" s="7"/>
      <c r="CH416" s="7"/>
      <c r="CI416" s="7"/>
      <c r="CJ416" s="7"/>
      <c r="CK416" s="7"/>
      <c r="CL416" s="7"/>
    </row>
    <row r="417" spans="1:90" ht="19.5">
      <c r="A417" s="7">
        <v>412</v>
      </c>
      <c r="B417" s="64" t="s">
        <v>1420</v>
      </c>
      <c r="C417" s="12">
        <f t="shared" si="6"/>
        <v>11</v>
      </c>
      <c r="D417" s="7"/>
      <c r="E417" s="7"/>
      <c r="F417" s="7"/>
      <c r="G417" s="7"/>
      <c r="H417" s="7"/>
      <c r="I417" s="7"/>
      <c r="J417" s="7">
        <v>3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32"/>
      <c r="X417" s="7"/>
      <c r="Y417" s="7"/>
      <c r="Z417" s="7"/>
      <c r="AA417" s="7">
        <v>3</v>
      </c>
      <c r="AB417" s="7"/>
      <c r="AC417" s="7"/>
      <c r="AD417" s="7"/>
      <c r="AE417" s="7">
        <v>3</v>
      </c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>
        <v>2</v>
      </c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</row>
    <row r="418" spans="1:90" ht="19.5">
      <c r="A418" s="12">
        <v>413</v>
      </c>
      <c r="B418" s="56" t="s">
        <v>240</v>
      </c>
      <c r="C418" s="12">
        <f t="shared" si="6"/>
        <v>10</v>
      </c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32"/>
      <c r="X418" s="7">
        <v>2</v>
      </c>
      <c r="Y418" s="7"/>
      <c r="Z418" s="7"/>
      <c r="AA418" s="7">
        <v>2</v>
      </c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>
        <v>2</v>
      </c>
      <c r="BB418" s="7"/>
      <c r="BC418" s="7"/>
      <c r="BD418" s="7"/>
      <c r="BE418" s="7"/>
      <c r="BF418" s="7"/>
      <c r="BG418" s="32"/>
      <c r="BH418" s="32"/>
      <c r="BI418" s="32"/>
      <c r="BJ418" s="32"/>
      <c r="BK418" s="32"/>
      <c r="BL418" s="32"/>
      <c r="BM418" s="32"/>
      <c r="BN418" s="32">
        <v>2</v>
      </c>
      <c r="BO418" s="32"/>
      <c r="BP418" s="32"/>
      <c r="BQ418" s="32"/>
      <c r="BR418" s="32"/>
      <c r="BS418" s="32"/>
      <c r="BT418" s="32"/>
      <c r="BU418" s="32"/>
      <c r="BV418" s="7"/>
      <c r="BW418" s="7"/>
      <c r="BX418" s="7"/>
      <c r="BY418" s="7">
        <v>2</v>
      </c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</row>
    <row r="419" spans="1:90" ht="19.5">
      <c r="A419" s="7">
        <v>414</v>
      </c>
      <c r="B419" s="56" t="s">
        <v>156</v>
      </c>
      <c r="C419" s="12">
        <f t="shared" si="6"/>
        <v>10</v>
      </c>
      <c r="D419" s="7">
        <v>2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>
        <v>2</v>
      </c>
      <c r="U419" s="7"/>
      <c r="V419" s="7"/>
      <c r="W419" s="32"/>
      <c r="X419" s="7"/>
      <c r="Y419" s="7"/>
      <c r="Z419" s="7"/>
      <c r="AA419" s="7">
        <v>2</v>
      </c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>
        <v>2</v>
      </c>
      <c r="BQ419" s="7"/>
      <c r="BR419" s="7"/>
      <c r="BS419" s="7"/>
      <c r="BT419" s="7"/>
      <c r="BU419" s="7"/>
      <c r="BV419" s="7"/>
      <c r="BW419" s="7"/>
      <c r="BX419" s="7"/>
      <c r="BY419" s="7">
        <v>2</v>
      </c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</row>
    <row r="420" spans="1:90" ht="19.5">
      <c r="A420" s="12">
        <v>415</v>
      </c>
      <c r="B420" s="56" t="s">
        <v>178</v>
      </c>
      <c r="C420" s="12">
        <f t="shared" si="6"/>
        <v>10</v>
      </c>
      <c r="D420" s="7">
        <v>2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>
        <v>2</v>
      </c>
      <c r="U420" s="7"/>
      <c r="V420" s="7"/>
      <c r="W420" s="32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>
        <v>2</v>
      </c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>
        <v>2</v>
      </c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>
        <v>2</v>
      </c>
      <c r="CG420" s="7"/>
      <c r="CH420" s="7"/>
      <c r="CI420" s="7"/>
      <c r="CJ420" s="7"/>
      <c r="CK420" s="7"/>
      <c r="CL420" s="7"/>
    </row>
    <row r="421" spans="1:90" ht="19.5">
      <c r="A421" s="7">
        <v>416</v>
      </c>
      <c r="B421" s="64" t="s">
        <v>1393</v>
      </c>
      <c r="C421" s="12">
        <f t="shared" si="6"/>
        <v>10</v>
      </c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>
        <v>2</v>
      </c>
      <c r="S421" s="7"/>
      <c r="T421" s="7"/>
      <c r="U421" s="7"/>
      <c r="V421" s="7"/>
      <c r="W421" s="32"/>
      <c r="X421" s="7"/>
      <c r="Y421" s="7"/>
      <c r="Z421" s="7"/>
      <c r="AA421" s="7">
        <v>2</v>
      </c>
      <c r="AB421" s="7"/>
      <c r="AC421" s="7"/>
      <c r="AD421" s="7"/>
      <c r="AE421" s="7">
        <v>2</v>
      </c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>
        <v>2</v>
      </c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>
        <v>2</v>
      </c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</row>
    <row r="422" spans="1:90" ht="19.5">
      <c r="A422" s="12">
        <v>417</v>
      </c>
      <c r="B422" s="61" t="s">
        <v>1396</v>
      </c>
      <c r="C422" s="12">
        <f t="shared" si="6"/>
        <v>10</v>
      </c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>
        <v>2</v>
      </c>
      <c r="R422" s="7"/>
      <c r="S422" s="7"/>
      <c r="T422" s="7"/>
      <c r="U422" s="7"/>
      <c r="V422" s="7"/>
      <c r="W422" s="32"/>
      <c r="X422" s="7"/>
      <c r="Y422" s="7"/>
      <c r="Z422" s="7"/>
      <c r="AA422" s="7"/>
      <c r="AB422" s="7"/>
      <c r="AC422" s="7"/>
      <c r="AD422" s="7">
        <v>2</v>
      </c>
      <c r="AE422" s="7"/>
      <c r="AF422" s="7"/>
      <c r="AG422" s="7"/>
      <c r="AH422" s="7"/>
      <c r="AI422" s="7">
        <v>2</v>
      </c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>
        <v>2</v>
      </c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>
        <v>2</v>
      </c>
      <c r="CH422" s="7"/>
      <c r="CI422" s="7"/>
      <c r="CJ422" s="7"/>
      <c r="CK422" s="7"/>
      <c r="CL422" s="7"/>
    </row>
    <row r="423" spans="1:90" ht="19.5">
      <c r="A423" s="7">
        <v>418</v>
      </c>
      <c r="B423" s="76" t="s">
        <v>934</v>
      </c>
      <c r="C423" s="12">
        <f t="shared" si="6"/>
        <v>10</v>
      </c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>
        <v>3</v>
      </c>
      <c r="BS423" s="7"/>
      <c r="BT423" s="7">
        <v>3</v>
      </c>
      <c r="BU423" s="7"/>
      <c r="BV423" s="7"/>
      <c r="BW423" s="7"/>
      <c r="BX423" s="7"/>
      <c r="BY423" s="7"/>
      <c r="BZ423" s="7"/>
      <c r="CA423" s="7"/>
      <c r="CB423" s="7"/>
      <c r="CC423" s="7">
        <v>2</v>
      </c>
      <c r="CD423" s="7"/>
      <c r="CE423" s="7"/>
      <c r="CF423" s="7">
        <v>2</v>
      </c>
      <c r="CG423" s="7"/>
      <c r="CH423" s="7"/>
      <c r="CI423" s="7"/>
      <c r="CJ423" s="7"/>
      <c r="CK423" s="7"/>
      <c r="CL423" s="7"/>
    </row>
    <row r="424" spans="1:90" ht="19.5">
      <c r="A424" s="12">
        <v>419</v>
      </c>
      <c r="B424" s="69" t="s">
        <v>531</v>
      </c>
      <c r="C424" s="12">
        <f t="shared" si="6"/>
        <v>10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>
        <v>2</v>
      </c>
      <c r="U424" s="7"/>
      <c r="V424" s="7"/>
      <c r="W424" s="32"/>
      <c r="X424" s="7"/>
      <c r="Y424" s="7"/>
      <c r="Z424" s="7"/>
      <c r="AA424" s="7">
        <v>2</v>
      </c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>
        <v>3</v>
      </c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>
        <v>3</v>
      </c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</row>
    <row r="425" spans="1:90" ht="19.5">
      <c r="A425" s="7">
        <v>420</v>
      </c>
      <c r="B425" s="76" t="s">
        <v>935</v>
      </c>
      <c r="C425" s="12">
        <f t="shared" si="6"/>
        <v>10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>
        <v>3</v>
      </c>
      <c r="BS425" s="7"/>
      <c r="BT425" s="7">
        <v>3</v>
      </c>
      <c r="BU425" s="7"/>
      <c r="BV425" s="7"/>
      <c r="BW425" s="7"/>
      <c r="BX425" s="7"/>
      <c r="BY425" s="7"/>
      <c r="BZ425" s="7"/>
      <c r="CA425" s="7"/>
      <c r="CB425" s="7"/>
      <c r="CC425" s="7"/>
      <c r="CD425" s="7">
        <v>2</v>
      </c>
      <c r="CE425" s="7"/>
      <c r="CF425" s="7">
        <v>2</v>
      </c>
      <c r="CG425" s="7"/>
      <c r="CH425" s="7"/>
      <c r="CI425" s="7"/>
      <c r="CJ425" s="7"/>
      <c r="CK425" s="7"/>
      <c r="CL425" s="7"/>
    </row>
    <row r="426" spans="1:90" ht="19.5">
      <c r="A426" s="12">
        <v>421</v>
      </c>
      <c r="B426" s="56" t="s">
        <v>201</v>
      </c>
      <c r="C426" s="12">
        <f t="shared" si="6"/>
        <v>10</v>
      </c>
      <c r="D426" s="7">
        <v>3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>
        <v>3</v>
      </c>
      <c r="U426" s="7"/>
      <c r="V426" s="7"/>
      <c r="W426" s="32"/>
      <c r="X426" s="7"/>
      <c r="Y426" s="7">
        <v>3</v>
      </c>
      <c r="Z426" s="7"/>
      <c r="AA426" s="7"/>
      <c r="AB426" s="7"/>
      <c r="AC426" s="7"/>
      <c r="AD426" s="7"/>
      <c r="AE426" s="7"/>
      <c r="AF426" s="7"/>
      <c r="AG426" s="7"/>
      <c r="AH426" s="7"/>
      <c r="AI426" s="7">
        <v>1</v>
      </c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</row>
    <row r="427" spans="1:90" ht="19.5">
      <c r="A427" s="7">
        <v>422</v>
      </c>
      <c r="B427" s="72" t="s">
        <v>527</v>
      </c>
      <c r="C427" s="12">
        <f t="shared" si="6"/>
        <v>10</v>
      </c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>
        <v>2</v>
      </c>
      <c r="U427" s="7"/>
      <c r="V427" s="7"/>
      <c r="W427" s="32"/>
      <c r="X427" s="7"/>
      <c r="Y427" s="7"/>
      <c r="Z427" s="7"/>
      <c r="AA427" s="7">
        <v>2</v>
      </c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>
        <v>3</v>
      </c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>
        <v>3</v>
      </c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</row>
    <row r="428" spans="1:90" ht="19.5">
      <c r="A428" s="12">
        <v>423</v>
      </c>
      <c r="B428" s="56" t="s">
        <v>139</v>
      </c>
      <c r="C428" s="12">
        <f t="shared" si="6"/>
        <v>10</v>
      </c>
      <c r="D428" s="7"/>
      <c r="E428" s="7"/>
      <c r="F428" s="7"/>
      <c r="G428" s="7"/>
      <c r="H428" s="7"/>
      <c r="I428" s="7"/>
      <c r="J428" s="7"/>
      <c r="K428" s="7">
        <v>4</v>
      </c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32"/>
      <c r="X428" s="7">
        <v>3</v>
      </c>
      <c r="Y428" s="7"/>
      <c r="Z428" s="7"/>
      <c r="AA428" s="7">
        <v>3</v>
      </c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</row>
    <row r="429" spans="1:90" ht="19.5">
      <c r="A429" s="7">
        <v>424</v>
      </c>
      <c r="B429" s="56" t="s">
        <v>424</v>
      </c>
      <c r="C429" s="12">
        <f t="shared" si="6"/>
        <v>9</v>
      </c>
      <c r="D429" s="7"/>
      <c r="E429" s="7"/>
      <c r="F429" s="7"/>
      <c r="G429" s="7">
        <v>1</v>
      </c>
      <c r="H429" s="7"/>
      <c r="I429" s="7">
        <v>1</v>
      </c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32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>
        <v>1</v>
      </c>
      <c r="BB429" s="7"/>
      <c r="BC429" s="7"/>
      <c r="BD429" s="7"/>
      <c r="BE429" s="7"/>
      <c r="BF429" s="7">
        <v>1</v>
      </c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>
        <v>1</v>
      </c>
      <c r="BS429" s="7"/>
      <c r="BT429" s="7">
        <v>2</v>
      </c>
      <c r="BU429" s="7"/>
      <c r="BV429" s="7"/>
      <c r="BW429" s="7"/>
      <c r="BX429" s="7"/>
      <c r="BY429" s="7"/>
      <c r="BZ429" s="7"/>
      <c r="CA429" s="7"/>
      <c r="CB429" s="7"/>
      <c r="CC429" s="7"/>
      <c r="CD429" s="7">
        <v>2</v>
      </c>
      <c r="CE429" s="7"/>
      <c r="CF429" s="7"/>
      <c r="CG429" s="7"/>
      <c r="CH429" s="7"/>
      <c r="CI429" s="7"/>
      <c r="CJ429" s="7"/>
      <c r="CK429" s="7"/>
      <c r="CL429" s="7"/>
    </row>
    <row r="430" spans="1:90" ht="19.5">
      <c r="A430" s="12">
        <v>425</v>
      </c>
      <c r="B430" s="56" t="s">
        <v>121</v>
      </c>
      <c r="C430" s="12">
        <f t="shared" si="6"/>
        <v>9</v>
      </c>
      <c r="D430" s="7">
        <v>2</v>
      </c>
      <c r="E430" s="7"/>
      <c r="F430" s="7"/>
      <c r="G430" s="7"/>
      <c r="H430" s="7"/>
      <c r="I430" s="7">
        <v>1</v>
      </c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32"/>
      <c r="X430" s="7">
        <v>2</v>
      </c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>
        <v>2</v>
      </c>
      <c r="AV430" s="7"/>
      <c r="AW430" s="7"/>
      <c r="AX430" s="7"/>
      <c r="AY430" s="7"/>
      <c r="AZ430" s="7"/>
      <c r="BA430" s="7">
        <v>1</v>
      </c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>
        <v>1</v>
      </c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</row>
    <row r="431" spans="1:90" ht="19.5">
      <c r="A431" s="7">
        <v>426</v>
      </c>
      <c r="B431" s="69" t="s">
        <v>525</v>
      </c>
      <c r="C431" s="12">
        <f t="shared" si="6"/>
        <v>9</v>
      </c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>
        <v>2</v>
      </c>
      <c r="U431" s="7"/>
      <c r="V431" s="7"/>
      <c r="W431" s="32"/>
      <c r="X431" s="7"/>
      <c r="Y431" s="7"/>
      <c r="Z431" s="7"/>
      <c r="AA431" s="7"/>
      <c r="AB431" s="7"/>
      <c r="AC431" s="7">
        <v>1</v>
      </c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>
        <v>1</v>
      </c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>
        <v>2</v>
      </c>
      <c r="BB431" s="7"/>
      <c r="BC431" s="7"/>
      <c r="BD431" s="7"/>
      <c r="BE431" s="7"/>
      <c r="BF431" s="7">
        <v>1</v>
      </c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>
        <v>2</v>
      </c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</row>
    <row r="432" spans="1:90" ht="16.5">
      <c r="A432" s="12">
        <v>427</v>
      </c>
      <c r="B432" s="12" t="s">
        <v>1397</v>
      </c>
      <c r="C432" s="12">
        <f t="shared" si="6"/>
        <v>9</v>
      </c>
      <c r="D432" s="7"/>
      <c r="E432" s="7"/>
      <c r="F432" s="7"/>
      <c r="G432" s="7">
        <v>3</v>
      </c>
      <c r="H432" s="7"/>
      <c r="I432" s="7"/>
      <c r="J432" s="7">
        <v>2</v>
      </c>
      <c r="K432" s="7"/>
      <c r="L432" s="7"/>
      <c r="M432" s="7"/>
      <c r="N432" s="7"/>
      <c r="O432" s="7"/>
      <c r="P432" s="7"/>
      <c r="Q432" s="7">
        <v>2</v>
      </c>
      <c r="R432" s="7"/>
      <c r="S432" s="7"/>
      <c r="T432" s="7"/>
      <c r="U432" s="7"/>
      <c r="V432" s="7"/>
      <c r="W432" s="32"/>
      <c r="X432" s="7"/>
      <c r="Y432" s="7"/>
      <c r="Z432" s="7"/>
      <c r="AA432" s="7"/>
      <c r="AB432" s="7"/>
      <c r="AC432" s="7"/>
      <c r="AD432" s="7">
        <v>2</v>
      </c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</row>
    <row r="433" spans="1:90" ht="19.5">
      <c r="A433" s="7">
        <v>428</v>
      </c>
      <c r="B433" s="61" t="s">
        <v>718</v>
      </c>
      <c r="C433" s="12">
        <f t="shared" si="6"/>
        <v>9</v>
      </c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32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>
        <v>2</v>
      </c>
      <c r="AR433" s="7"/>
      <c r="AS433" s="7"/>
      <c r="AT433" s="7"/>
      <c r="AU433" s="7">
        <v>2</v>
      </c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>
        <v>2</v>
      </c>
      <c r="BQ433" s="7"/>
      <c r="BR433" s="7">
        <v>3</v>
      </c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</row>
    <row r="434" spans="1:90" ht="19.5">
      <c r="A434" s="12">
        <v>429</v>
      </c>
      <c r="B434" s="64" t="s">
        <v>1399</v>
      </c>
      <c r="C434" s="12">
        <f t="shared" si="6"/>
        <v>9</v>
      </c>
      <c r="D434" s="7">
        <v>2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32"/>
      <c r="X434" s="7"/>
      <c r="Y434" s="7"/>
      <c r="Z434" s="7"/>
      <c r="AA434" s="7">
        <v>2</v>
      </c>
      <c r="AB434" s="7"/>
      <c r="AC434" s="7"/>
      <c r="AD434" s="7"/>
      <c r="AE434" s="7">
        <v>2</v>
      </c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>
        <v>3</v>
      </c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</row>
    <row r="435" spans="1:90" ht="19.5">
      <c r="A435" s="7">
        <v>430</v>
      </c>
      <c r="B435" s="95" t="s">
        <v>634</v>
      </c>
      <c r="C435" s="12">
        <f t="shared" si="6"/>
        <v>9</v>
      </c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32"/>
      <c r="X435" s="7"/>
      <c r="Y435" s="7"/>
      <c r="Z435" s="7"/>
      <c r="AA435" s="7"/>
      <c r="AB435" s="7"/>
      <c r="AC435" s="7"/>
      <c r="AD435" s="7"/>
      <c r="AE435" s="7">
        <v>2</v>
      </c>
      <c r="AF435" s="7"/>
      <c r="AG435" s="7"/>
      <c r="AH435" s="7"/>
      <c r="AI435" s="7"/>
      <c r="AJ435" s="7"/>
      <c r="AK435" s="7"/>
      <c r="AL435" s="7"/>
      <c r="AM435" s="7"/>
      <c r="AN435" s="7"/>
      <c r="AO435" s="7">
        <v>2</v>
      </c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>
        <v>3</v>
      </c>
      <c r="CE435" s="7"/>
      <c r="CF435" s="7"/>
      <c r="CG435" s="7"/>
      <c r="CH435" s="7"/>
      <c r="CI435" s="7"/>
      <c r="CJ435" s="7"/>
      <c r="CK435" s="7">
        <v>2</v>
      </c>
      <c r="CL435" s="7"/>
    </row>
    <row r="436" spans="1:90" ht="19.5">
      <c r="A436" s="12">
        <v>431</v>
      </c>
      <c r="B436" s="90" t="s">
        <v>1403</v>
      </c>
      <c r="C436" s="12">
        <f t="shared" si="6"/>
        <v>9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32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>
        <v>2</v>
      </c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>
        <v>2</v>
      </c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>
        <v>3</v>
      </c>
      <c r="BU436" s="7"/>
      <c r="BV436" s="7"/>
      <c r="BW436" s="7"/>
      <c r="BX436" s="7"/>
      <c r="BY436" s="7"/>
      <c r="BZ436" s="7">
        <v>2</v>
      </c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</row>
    <row r="437" spans="1:90" ht="19.5">
      <c r="A437" s="7">
        <v>432</v>
      </c>
      <c r="B437" s="64" t="s">
        <v>1407</v>
      </c>
      <c r="C437" s="12">
        <f t="shared" si="6"/>
        <v>9</v>
      </c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32"/>
      <c r="X437" s="7"/>
      <c r="Y437" s="7"/>
      <c r="Z437" s="7"/>
      <c r="AA437" s="7">
        <v>2</v>
      </c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>
        <v>2</v>
      </c>
      <c r="AN437" s="7"/>
      <c r="AO437" s="7"/>
      <c r="AP437" s="7"/>
      <c r="AQ437" s="7"/>
      <c r="AR437" s="7"/>
      <c r="AS437" s="7"/>
      <c r="AT437" s="7">
        <v>3</v>
      </c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>
        <v>2</v>
      </c>
      <c r="CG437" s="7"/>
      <c r="CH437" s="7"/>
      <c r="CI437" s="7"/>
      <c r="CJ437" s="7"/>
      <c r="CK437" s="7"/>
      <c r="CL437" s="7"/>
    </row>
    <row r="438" spans="1:90" ht="19.5">
      <c r="A438" s="12">
        <v>433</v>
      </c>
      <c r="B438" s="60" t="s">
        <v>183</v>
      </c>
      <c r="C438" s="12">
        <f t="shared" si="6"/>
        <v>9</v>
      </c>
      <c r="D438" s="7"/>
      <c r="E438" s="7">
        <v>2</v>
      </c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32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>
        <v>2</v>
      </c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>
        <v>3</v>
      </c>
      <c r="BU438" s="7"/>
      <c r="BV438" s="7"/>
      <c r="BW438" s="7"/>
      <c r="BX438" s="7"/>
      <c r="BY438" s="7"/>
      <c r="BZ438" s="7">
        <v>2</v>
      </c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</row>
    <row r="439" spans="1:90" ht="19.5">
      <c r="A439" s="7">
        <v>434</v>
      </c>
      <c r="B439" s="57" t="s">
        <v>1416</v>
      </c>
      <c r="C439" s="12">
        <f t="shared" si="6"/>
        <v>9</v>
      </c>
      <c r="D439" s="7"/>
      <c r="E439" s="7"/>
      <c r="F439" s="7">
        <v>2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>
        <v>3</v>
      </c>
      <c r="U439" s="7"/>
      <c r="V439" s="7"/>
      <c r="W439" s="32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>
        <v>2</v>
      </c>
      <c r="BN439" s="7"/>
      <c r="BO439" s="7"/>
      <c r="BP439" s="7">
        <v>2</v>
      </c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</row>
    <row r="440" spans="1:90" ht="19.5">
      <c r="A440" s="12">
        <v>435</v>
      </c>
      <c r="B440" s="61" t="s">
        <v>738</v>
      </c>
      <c r="C440" s="12">
        <f t="shared" si="6"/>
        <v>9</v>
      </c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>
        <v>3</v>
      </c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>
        <v>2</v>
      </c>
      <c r="BW440" s="7"/>
      <c r="BX440" s="7"/>
      <c r="BY440" s="7"/>
      <c r="BZ440" s="7"/>
      <c r="CA440" s="7"/>
      <c r="CB440" s="7">
        <v>2</v>
      </c>
      <c r="CC440" s="7"/>
      <c r="CD440" s="7"/>
      <c r="CE440" s="7"/>
      <c r="CF440" s="7"/>
      <c r="CG440" s="7"/>
      <c r="CH440" s="7"/>
      <c r="CI440" s="7"/>
      <c r="CJ440" s="7"/>
      <c r="CK440" s="7">
        <v>2</v>
      </c>
      <c r="CL440" s="7"/>
    </row>
    <row r="441" spans="1:90" ht="19.5">
      <c r="A441" s="7">
        <v>436</v>
      </c>
      <c r="B441" s="61" t="s">
        <v>797</v>
      </c>
      <c r="C441" s="12">
        <f t="shared" si="6"/>
        <v>9</v>
      </c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>
        <v>3</v>
      </c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>
        <v>3</v>
      </c>
      <c r="BS441" s="7"/>
      <c r="BT441" s="7">
        <v>3</v>
      </c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</row>
    <row r="442" spans="1:90" ht="19.5">
      <c r="A442" s="12">
        <v>437</v>
      </c>
      <c r="B442" s="61" t="s">
        <v>661</v>
      </c>
      <c r="C442" s="12">
        <f t="shared" si="6"/>
        <v>9</v>
      </c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32"/>
      <c r="X442" s="7"/>
      <c r="Y442" s="7"/>
      <c r="Z442" s="7"/>
      <c r="AA442" s="7"/>
      <c r="AB442" s="7"/>
      <c r="AC442" s="7"/>
      <c r="AD442" s="7"/>
      <c r="AE442" s="7"/>
      <c r="AF442" s="7">
        <v>3</v>
      </c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>
        <v>3</v>
      </c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>
        <v>3</v>
      </c>
      <c r="CG442" s="7"/>
      <c r="CH442" s="7"/>
      <c r="CI442" s="7"/>
      <c r="CJ442" s="7"/>
      <c r="CK442" s="7"/>
      <c r="CL442" s="7"/>
    </row>
    <row r="443" spans="1:90" ht="19.5">
      <c r="A443" s="7">
        <v>438</v>
      </c>
      <c r="B443" s="56" t="s">
        <v>563</v>
      </c>
      <c r="C443" s="12">
        <f t="shared" si="6"/>
        <v>9</v>
      </c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32"/>
      <c r="X443" s="7">
        <v>3</v>
      </c>
      <c r="Y443" s="7"/>
      <c r="Z443" s="7"/>
      <c r="AA443" s="7"/>
      <c r="AB443" s="7"/>
      <c r="AC443" s="7"/>
      <c r="AD443" s="7"/>
      <c r="AE443" s="7">
        <v>3</v>
      </c>
      <c r="AF443" s="7"/>
      <c r="AG443" s="7"/>
      <c r="AH443" s="7">
        <v>3</v>
      </c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</row>
    <row r="444" spans="1:90" ht="19.5">
      <c r="A444" s="12">
        <v>439</v>
      </c>
      <c r="B444" s="60" t="s">
        <v>154</v>
      </c>
      <c r="C444" s="12">
        <f t="shared" si="6"/>
        <v>9</v>
      </c>
      <c r="D444" s="7"/>
      <c r="E444" s="7">
        <v>3</v>
      </c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32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>
        <v>3</v>
      </c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>
        <v>3</v>
      </c>
      <c r="CK444" s="7"/>
      <c r="CL444" s="7"/>
    </row>
    <row r="445" spans="1:90" ht="19.5">
      <c r="A445" s="7">
        <v>440</v>
      </c>
      <c r="B445" s="61" t="s">
        <v>747</v>
      </c>
      <c r="C445" s="12">
        <f t="shared" si="6"/>
        <v>9</v>
      </c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>
        <v>3</v>
      </c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>
        <v>3</v>
      </c>
      <c r="BS445" s="7"/>
      <c r="BT445" s="7"/>
      <c r="BU445" s="7"/>
      <c r="BV445" s="7"/>
      <c r="BW445" s="7"/>
      <c r="BX445" s="7"/>
      <c r="BY445" s="7"/>
      <c r="BZ445" s="7"/>
      <c r="CA445" s="7"/>
      <c r="CB445" s="7">
        <v>3</v>
      </c>
      <c r="CC445" s="7"/>
      <c r="CD445" s="7"/>
      <c r="CE445" s="7"/>
      <c r="CF445" s="7"/>
      <c r="CG445" s="7"/>
      <c r="CH445" s="7"/>
      <c r="CI445" s="7"/>
      <c r="CJ445" s="7"/>
      <c r="CK445" s="7"/>
      <c r="CL445" s="7"/>
    </row>
    <row r="446" spans="1:90" ht="19.5">
      <c r="A446" s="12">
        <v>441</v>
      </c>
      <c r="B446" s="61" t="s">
        <v>1427</v>
      </c>
      <c r="C446" s="12">
        <f t="shared" si="6"/>
        <v>9</v>
      </c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>
        <v>3</v>
      </c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>
        <v>3</v>
      </c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>
        <v>3</v>
      </c>
      <c r="CG446" s="7"/>
      <c r="CH446" s="7"/>
      <c r="CI446" s="7"/>
      <c r="CJ446" s="7"/>
      <c r="CK446" s="7"/>
      <c r="CL446" s="7"/>
    </row>
    <row r="447" spans="1:90" ht="19.5">
      <c r="A447" s="7">
        <v>442</v>
      </c>
      <c r="B447" s="61" t="s">
        <v>1428</v>
      </c>
      <c r="C447" s="12">
        <f t="shared" si="6"/>
        <v>9</v>
      </c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>
        <v>3</v>
      </c>
      <c r="Q447" s="7"/>
      <c r="R447" s="7"/>
      <c r="S447" s="7"/>
      <c r="T447" s="7"/>
      <c r="U447" s="7"/>
      <c r="V447" s="7"/>
      <c r="W447" s="32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>
        <v>3</v>
      </c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>
        <v>3</v>
      </c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</row>
    <row r="448" spans="1:90" ht="19.5">
      <c r="A448" s="12">
        <v>443</v>
      </c>
      <c r="B448" s="56" t="s">
        <v>189</v>
      </c>
      <c r="C448" s="12">
        <f t="shared" si="6"/>
        <v>9</v>
      </c>
      <c r="D448" s="7">
        <v>3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>
        <v>3</v>
      </c>
      <c r="Q448" s="7"/>
      <c r="R448" s="7"/>
      <c r="S448" s="7"/>
      <c r="T448" s="7"/>
      <c r="U448" s="7"/>
      <c r="V448" s="7"/>
      <c r="W448" s="32"/>
      <c r="X448" s="7"/>
      <c r="Y448" s="7">
        <v>3</v>
      </c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</row>
    <row r="449" spans="1:90" ht="19.5">
      <c r="A449" s="7">
        <v>444</v>
      </c>
      <c r="B449" s="62" t="s">
        <v>1431</v>
      </c>
      <c r="C449" s="12">
        <f t="shared" si="6"/>
        <v>9</v>
      </c>
      <c r="D449" s="7"/>
      <c r="E449" s="7"/>
      <c r="F449" s="7"/>
      <c r="G449" s="7"/>
      <c r="H449" s="7">
        <v>3</v>
      </c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32"/>
      <c r="X449" s="7"/>
      <c r="Y449" s="7"/>
      <c r="Z449" s="7"/>
      <c r="AA449" s="7">
        <v>3</v>
      </c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>
        <v>3</v>
      </c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</row>
    <row r="450" spans="1:90" ht="19.5">
      <c r="A450" s="12">
        <v>445</v>
      </c>
      <c r="B450" s="56" t="s">
        <v>575</v>
      </c>
      <c r="C450" s="12">
        <f t="shared" si="6"/>
        <v>9</v>
      </c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32"/>
      <c r="X450" s="7"/>
      <c r="Y450" s="7">
        <v>3</v>
      </c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>
        <v>3</v>
      </c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>
        <v>3</v>
      </c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</row>
    <row r="451" spans="1:90" ht="19.5">
      <c r="A451" s="7">
        <v>446</v>
      </c>
      <c r="B451" s="57" t="s">
        <v>191</v>
      </c>
      <c r="C451" s="12">
        <f t="shared" si="6"/>
        <v>9</v>
      </c>
      <c r="D451" s="7"/>
      <c r="E451" s="7"/>
      <c r="F451" s="7">
        <v>3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32"/>
      <c r="X451" s="7"/>
      <c r="Y451" s="7"/>
      <c r="Z451" s="7"/>
      <c r="AA451" s="7">
        <v>3</v>
      </c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>
        <v>3</v>
      </c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</row>
    <row r="452" spans="1:90" ht="19.5">
      <c r="A452" s="12">
        <v>447</v>
      </c>
      <c r="B452" s="64" t="s">
        <v>430</v>
      </c>
      <c r="C452" s="12">
        <f t="shared" si="6"/>
        <v>9</v>
      </c>
      <c r="D452" s="7"/>
      <c r="E452" s="7"/>
      <c r="F452" s="7"/>
      <c r="G452" s="7"/>
      <c r="H452" s="7">
        <v>3</v>
      </c>
      <c r="I452" s="7"/>
      <c r="J452" s="7"/>
      <c r="K452" s="7"/>
      <c r="L452" s="7"/>
      <c r="M452" s="7"/>
      <c r="N452" s="7"/>
      <c r="O452" s="7"/>
      <c r="P452" s="7">
        <v>3</v>
      </c>
      <c r="Q452" s="7"/>
      <c r="R452" s="7"/>
      <c r="S452" s="7"/>
      <c r="T452" s="7"/>
      <c r="U452" s="7"/>
      <c r="V452" s="7"/>
      <c r="W452" s="32"/>
      <c r="X452" s="7"/>
      <c r="Y452" s="7"/>
      <c r="Z452" s="7"/>
      <c r="AA452" s="7">
        <v>3</v>
      </c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</row>
    <row r="453" spans="1:90" ht="19.5">
      <c r="A453" s="7">
        <v>448</v>
      </c>
      <c r="B453" s="69" t="s">
        <v>513</v>
      </c>
      <c r="C453" s="12">
        <f t="shared" si="6"/>
        <v>9</v>
      </c>
      <c r="D453" s="7">
        <v>3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>
        <v>3</v>
      </c>
      <c r="U453" s="7"/>
      <c r="V453" s="7"/>
      <c r="W453" s="32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>
        <v>3</v>
      </c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</row>
    <row r="454" spans="1:90" ht="19.5">
      <c r="A454" s="12">
        <v>449</v>
      </c>
      <c r="B454" s="76" t="s">
        <v>938</v>
      </c>
      <c r="C454" s="12">
        <f aca="true" t="shared" si="7" ref="C454:C517">SUM(D454:CL454)</f>
        <v>9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>
        <v>3</v>
      </c>
      <c r="BS454" s="7"/>
      <c r="BT454" s="7"/>
      <c r="BU454" s="7"/>
      <c r="BV454" s="7"/>
      <c r="BW454" s="7"/>
      <c r="BX454" s="7"/>
      <c r="BY454" s="7"/>
      <c r="BZ454" s="7"/>
      <c r="CA454" s="7"/>
      <c r="CB454" s="7">
        <v>3</v>
      </c>
      <c r="CC454" s="7"/>
      <c r="CD454" s="7">
        <v>3</v>
      </c>
      <c r="CE454" s="7"/>
      <c r="CF454" s="7"/>
      <c r="CG454" s="7"/>
      <c r="CH454" s="7"/>
      <c r="CI454" s="7"/>
      <c r="CJ454" s="7"/>
      <c r="CK454" s="7"/>
      <c r="CL454" s="7"/>
    </row>
    <row r="455" spans="1:90" ht="19.5">
      <c r="A455" s="7">
        <v>450</v>
      </c>
      <c r="B455" s="76" t="s">
        <v>161</v>
      </c>
      <c r="C455" s="12">
        <f t="shared" si="7"/>
        <v>9</v>
      </c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>
        <v>3</v>
      </c>
      <c r="BS455" s="7"/>
      <c r="BT455" s="7"/>
      <c r="BU455" s="7"/>
      <c r="BV455" s="7">
        <v>3</v>
      </c>
      <c r="BW455" s="7"/>
      <c r="BX455" s="7"/>
      <c r="BY455" s="7"/>
      <c r="BZ455" s="7"/>
      <c r="CA455" s="7"/>
      <c r="CB455" s="7"/>
      <c r="CC455" s="7"/>
      <c r="CD455" s="7"/>
      <c r="CE455" s="7">
        <v>3</v>
      </c>
      <c r="CF455" s="7"/>
      <c r="CG455" s="7"/>
      <c r="CH455" s="7"/>
      <c r="CI455" s="7"/>
      <c r="CJ455" s="7"/>
      <c r="CK455" s="7"/>
      <c r="CL455" s="7"/>
    </row>
    <row r="456" spans="1:90" ht="19.5">
      <c r="A456" s="12">
        <v>451</v>
      </c>
      <c r="B456" s="64" t="s">
        <v>1439</v>
      </c>
      <c r="C456" s="12">
        <f t="shared" si="7"/>
        <v>9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>
        <v>3</v>
      </c>
      <c r="P456" s="7"/>
      <c r="Q456" s="7"/>
      <c r="R456" s="7"/>
      <c r="S456" s="7"/>
      <c r="T456" s="7"/>
      <c r="U456" s="7"/>
      <c r="V456" s="7"/>
      <c r="W456" s="32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>
        <v>3</v>
      </c>
      <c r="BS456" s="7"/>
      <c r="BT456" s="7">
        <v>3</v>
      </c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</row>
    <row r="457" spans="1:90" ht="19.5">
      <c r="A457" s="7">
        <v>452</v>
      </c>
      <c r="B457" s="56" t="s">
        <v>591</v>
      </c>
      <c r="C457" s="12">
        <f t="shared" si="7"/>
        <v>9</v>
      </c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32"/>
      <c r="X457" s="7"/>
      <c r="Y457" s="7"/>
      <c r="Z457" s="7"/>
      <c r="AA457" s="7">
        <v>3</v>
      </c>
      <c r="AB457" s="7"/>
      <c r="AC457" s="7"/>
      <c r="AD457" s="7"/>
      <c r="AE457" s="7">
        <v>3</v>
      </c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>
        <v>3</v>
      </c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</row>
    <row r="458" spans="1:90" ht="19.5">
      <c r="A458" s="12">
        <v>453</v>
      </c>
      <c r="B458" s="73" t="s">
        <v>99</v>
      </c>
      <c r="C458" s="12">
        <f t="shared" si="7"/>
        <v>9</v>
      </c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32"/>
      <c r="X458" s="7"/>
      <c r="Y458" s="7"/>
      <c r="Z458" s="7"/>
      <c r="AA458" s="7"/>
      <c r="AB458" s="7"/>
      <c r="AC458" s="7"/>
      <c r="AD458" s="7"/>
      <c r="AE458" s="7">
        <v>3</v>
      </c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>
        <v>3</v>
      </c>
      <c r="AR458" s="7"/>
      <c r="AS458" s="7"/>
      <c r="AT458" s="7">
        <v>3</v>
      </c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</row>
    <row r="459" spans="1:90" ht="19.5">
      <c r="A459" s="7">
        <v>454</v>
      </c>
      <c r="B459" s="56" t="s">
        <v>564</v>
      </c>
      <c r="C459" s="12">
        <f t="shared" si="7"/>
        <v>9</v>
      </c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32"/>
      <c r="X459" s="7">
        <v>3</v>
      </c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>
        <v>3</v>
      </c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>
        <v>3</v>
      </c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</row>
    <row r="460" spans="1:90" ht="19.5">
      <c r="A460" s="12">
        <v>455</v>
      </c>
      <c r="B460" s="57" t="s">
        <v>384</v>
      </c>
      <c r="C460" s="12">
        <f t="shared" si="7"/>
        <v>9</v>
      </c>
      <c r="D460" s="7"/>
      <c r="E460" s="7"/>
      <c r="F460" s="7">
        <v>3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32"/>
      <c r="X460" s="7">
        <v>3</v>
      </c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>
        <v>3</v>
      </c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</row>
    <row r="461" spans="1:90" ht="19.5">
      <c r="A461" s="7">
        <v>456</v>
      </c>
      <c r="B461" s="56" t="s">
        <v>247</v>
      </c>
      <c r="C461" s="12">
        <f t="shared" si="7"/>
        <v>9</v>
      </c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32"/>
      <c r="X461" s="7"/>
      <c r="Y461" s="7">
        <v>3</v>
      </c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>
        <v>3</v>
      </c>
      <c r="BU461" s="7"/>
      <c r="BV461" s="7"/>
      <c r="BW461" s="7"/>
      <c r="BX461" s="7"/>
      <c r="BY461" s="7"/>
      <c r="BZ461" s="7"/>
      <c r="CA461" s="7"/>
      <c r="CB461" s="7"/>
      <c r="CC461" s="7"/>
      <c r="CD461" s="7">
        <v>3</v>
      </c>
      <c r="CE461" s="7"/>
      <c r="CF461" s="7"/>
      <c r="CG461" s="7"/>
      <c r="CH461" s="7"/>
      <c r="CI461" s="7"/>
      <c r="CJ461" s="7"/>
      <c r="CK461" s="7"/>
      <c r="CL461" s="7"/>
    </row>
    <row r="462" spans="1:90" ht="19.5">
      <c r="A462" s="12">
        <v>457</v>
      </c>
      <c r="B462" s="56" t="s">
        <v>158</v>
      </c>
      <c r="C462" s="12">
        <f t="shared" si="7"/>
        <v>8</v>
      </c>
      <c r="D462" s="7">
        <v>2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>
        <v>2</v>
      </c>
      <c r="U462" s="7"/>
      <c r="V462" s="7"/>
      <c r="W462" s="32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>
        <v>2</v>
      </c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>
        <v>2</v>
      </c>
      <c r="CG462" s="7"/>
      <c r="CH462" s="7"/>
      <c r="CI462" s="7"/>
      <c r="CJ462" s="7"/>
      <c r="CK462" s="7"/>
      <c r="CL462" s="7"/>
    </row>
    <row r="463" spans="1:90" ht="19.5">
      <c r="A463" s="7">
        <v>458</v>
      </c>
      <c r="B463" s="64" t="s">
        <v>1406</v>
      </c>
      <c r="C463" s="12">
        <f t="shared" si="7"/>
        <v>8</v>
      </c>
      <c r="D463" s="7"/>
      <c r="E463" s="7"/>
      <c r="F463" s="7"/>
      <c r="G463" s="7"/>
      <c r="H463" s="7"/>
      <c r="I463" s="7">
        <v>2</v>
      </c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32"/>
      <c r="X463" s="7"/>
      <c r="Y463" s="7"/>
      <c r="Z463" s="7"/>
      <c r="AA463" s="7"/>
      <c r="AB463" s="7"/>
      <c r="AC463" s="7"/>
      <c r="AD463" s="7"/>
      <c r="AE463" s="7">
        <v>2</v>
      </c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>
        <v>2</v>
      </c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>
        <v>2</v>
      </c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</row>
    <row r="464" spans="1:90" ht="19.5">
      <c r="A464" s="12">
        <v>459</v>
      </c>
      <c r="B464" s="68" t="s">
        <v>1411</v>
      </c>
      <c r="C464" s="12">
        <f t="shared" si="7"/>
        <v>8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>
        <v>3</v>
      </c>
      <c r="Q464" s="7"/>
      <c r="R464" s="7"/>
      <c r="S464" s="7">
        <v>2</v>
      </c>
      <c r="T464" s="7"/>
      <c r="U464" s="7"/>
      <c r="V464" s="7"/>
      <c r="W464" s="32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>
        <v>1</v>
      </c>
      <c r="BJ464" s="7"/>
      <c r="BK464" s="7"/>
      <c r="BL464" s="7"/>
      <c r="BM464" s="7"/>
      <c r="BN464" s="7"/>
      <c r="BO464" s="7"/>
      <c r="BP464" s="7">
        <v>2</v>
      </c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</row>
    <row r="465" spans="1:90" ht="19.5">
      <c r="A465" s="7">
        <v>460</v>
      </c>
      <c r="B465" s="60" t="s">
        <v>353</v>
      </c>
      <c r="C465" s="12">
        <f t="shared" si="7"/>
        <v>8</v>
      </c>
      <c r="D465" s="7"/>
      <c r="E465" s="7">
        <v>2</v>
      </c>
      <c r="F465" s="7"/>
      <c r="G465" s="7"/>
      <c r="H465" s="7"/>
      <c r="I465" s="7">
        <v>2</v>
      </c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>
        <v>2</v>
      </c>
      <c r="U465" s="7"/>
      <c r="V465" s="7"/>
      <c r="W465" s="32"/>
      <c r="X465" s="7">
        <v>2</v>
      </c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</row>
    <row r="466" spans="1:90" ht="19.5">
      <c r="A466" s="12">
        <v>461</v>
      </c>
      <c r="B466" s="60" t="s">
        <v>915</v>
      </c>
      <c r="C466" s="12">
        <f t="shared" si="7"/>
        <v>8</v>
      </c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>
        <v>2</v>
      </c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>
        <v>2</v>
      </c>
      <c r="BQ466" s="7"/>
      <c r="BR466" s="7"/>
      <c r="BS466" s="7"/>
      <c r="BT466" s="7">
        <v>2</v>
      </c>
      <c r="BU466" s="7"/>
      <c r="BV466" s="7"/>
      <c r="BW466" s="7"/>
      <c r="BX466" s="7"/>
      <c r="BY466" s="7"/>
      <c r="BZ466" s="7"/>
      <c r="CA466" s="7"/>
      <c r="CB466" s="7">
        <v>2</v>
      </c>
      <c r="CC466" s="7"/>
      <c r="CD466" s="7"/>
      <c r="CE466" s="7"/>
      <c r="CF466" s="7"/>
      <c r="CG466" s="7"/>
      <c r="CH466" s="7"/>
      <c r="CI466" s="7"/>
      <c r="CJ466" s="7"/>
      <c r="CK466" s="7"/>
      <c r="CL466" s="7"/>
    </row>
    <row r="467" spans="1:90" ht="19.5">
      <c r="A467" s="7">
        <v>462</v>
      </c>
      <c r="B467" s="56" t="s">
        <v>577</v>
      </c>
      <c r="C467" s="12">
        <f t="shared" si="7"/>
        <v>8</v>
      </c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32"/>
      <c r="X467" s="7"/>
      <c r="Y467" s="7">
        <v>2</v>
      </c>
      <c r="Z467" s="7"/>
      <c r="AA467" s="7">
        <v>2</v>
      </c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>
        <v>2</v>
      </c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>
        <v>2</v>
      </c>
    </row>
    <row r="468" spans="1:90" ht="19.5">
      <c r="A468" s="12">
        <v>463</v>
      </c>
      <c r="B468" s="56" t="s">
        <v>494</v>
      </c>
      <c r="C468" s="12">
        <f t="shared" si="7"/>
        <v>8</v>
      </c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>
        <v>3</v>
      </c>
      <c r="T468" s="7"/>
      <c r="U468" s="7"/>
      <c r="V468" s="7"/>
      <c r="W468" s="32"/>
      <c r="X468" s="7"/>
      <c r="Y468" s="7"/>
      <c r="Z468" s="7"/>
      <c r="AA468" s="7"/>
      <c r="AB468" s="7"/>
      <c r="AC468" s="7"/>
      <c r="AD468" s="7"/>
      <c r="AE468" s="7">
        <v>2</v>
      </c>
      <c r="AF468" s="7"/>
      <c r="AG468" s="7"/>
      <c r="AH468" s="7"/>
      <c r="AI468" s="7"/>
      <c r="AJ468" s="7"/>
      <c r="AK468" s="7"/>
      <c r="AL468" s="7"/>
      <c r="AM468" s="7"/>
      <c r="AN468" s="7">
        <v>1</v>
      </c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>
        <v>2</v>
      </c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</row>
    <row r="469" spans="1:90" ht="19.5">
      <c r="A469" s="7">
        <v>464</v>
      </c>
      <c r="B469" s="57" t="s">
        <v>1415</v>
      </c>
      <c r="C469" s="12">
        <f t="shared" si="7"/>
        <v>8</v>
      </c>
      <c r="D469" s="7"/>
      <c r="E469" s="7"/>
      <c r="F469" s="7">
        <v>2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32"/>
      <c r="X469" s="7"/>
      <c r="Y469" s="7"/>
      <c r="Z469" s="7"/>
      <c r="AA469" s="7">
        <v>2</v>
      </c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>
        <v>2</v>
      </c>
      <c r="BN469" s="7"/>
      <c r="BO469" s="7"/>
      <c r="BP469" s="7">
        <v>2</v>
      </c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</row>
    <row r="470" spans="1:90" ht="19.5">
      <c r="A470" s="12">
        <v>465</v>
      </c>
      <c r="B470" s="56" t="s">
        <v>445</v>
      </c>
      <c r="C470" s="12">
        <f t="shared" si="7"/>
        <v>8</v>
      </c>
      <c r="D470" s="7"/>
      <c r="E470" s="7"/>
      <c r="F470" s="7"/>
      <c r="G470" s="7"/>
      <c r="H470" s="7"/>
      <c r="I470" s="7">
        <v>3</v>
      </c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32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>
        <v>3</v>
      </c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>
        <v>2</v>
      </c>
      <c r="CL470" s="7"/>
    </row>
    <row r="471" spans="1:90" ht="19.5">
      <c r="A471" s="7">
        <v>466</v>
      </c>
      <c r="B471" s="68" t="s">
        <v>1421</v>
      </c>
      <c r="C471" s="12">
        <f t="shared" si="7"/>
        <v>8</v>
      </c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>
        <v>3</v>
      </c>
      <c r="Q471" s="7"/>
      <c r="R471" s="7"/>
      <c r="S471" s="7"/>
      <c r="T471" s="7">
        <v>3</v>
      </c>
      <c r="U471" s="7"/>
      <c r="V471" s="7"/>
      <c r="W471" s="32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>
        <v>2</v>
      </c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</row>
    <row r="472" spans="1:90" ht="19.5">
      <c r="A472" s="12">
        <v>467</v>
      </c>
      <c r="B472" s="61" t="s">
        <v>659</v>
      </c>
      <c r="C472" s="12">
        <f t="shared" si="7"/>
        <v>8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32"/>
      <c r="X472" s="7"/>
      <c r="Y472" s="7"/>
      <c r="Z472" s="7"/>
      <c r="AA472" s="7"/>
      <c r="AB472" s="7"/>
      <c r="AC472" s="7"/>
      <c r="AD472" s="7"/>
      <c r="AE472" s="7"/>
      <c r="AF472" s="7">
        <v>3</v>
      </c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>
        <v>2</v>
      </c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>
        <v>3</v>
      </c>
      <c r="CG472" s="7"/>
      <c r="CH472" s="7"/>
      <c r="CI472" s="7"/>
      <c r="CJ472" s="7"/>
      <c r="CK472" s="7"/>
      <c r="CL472" s="7"/>
    </row>
    <row r="473" spans="1:90" ht="19.5">
      <c r="A473" s="7">
        <v>468</v>
      </c>
      <c r="B473" s="64" t="s">
        <v>1425</v>
      </c>
      <c r="C473" s="12">
        <f t="shared" si="7"/>
        <v>8</v>
      </c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>
        <v>3</v>
      </c>
      <c r="T473" s="7"/>
      <c r="U473" s="7"/>
      <c r="V473" s="7"/>
      <c r="W473" s="32"/>
      <c r="X473" s="7"/>
      <c r="Y473" s="7"/>
      <c r="Z473" s="7"/>
      <c r="AA473" s="7">
        <v>3</v>
      </c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>
        <v>2</v>
      </c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</row>
    <row r="474" spans="1:90" ht="19.5">
      <c r="A474" s="12">
        <v>469</v>
      </c>
      <c r="B474" s="57" t="s">
        <v>359</v>
      </c>
      <c r="C474" s="12">
        <f t="shared" si="7"/>
        <v>8</v>
      </c>
      <c r="D474" s="7"/>
      <c r="E474" s="7"/>
      <c r="F474" s="7">
        <v>3</v>
      </c>
      <c r="G474" s="7"/>
      <c r="H474" s="7">
        <v>3</v>
      </c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>
        <v>2</v>
      </c>
      <c r="U474" s="7"/>
      <c r="V474" s="7"/>
      <c r="W474" s="32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</row>
    <row r="475" spans="1:90" ht="19.5">
      <c r="A475" s="7">
        <v>470</v>
      </c>
      <c r="B475" s="60" t="s">
        <v>911</v>
      </c>
      <c r="C475" s="12">
        <f t="shared" si="7"/>
        <v>8</v>
      </c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>
        <v>2</v>
      </c>
      <c r="BQ475" s="7"/>
      <c r="BR475" s="7"/>
      <c r="BS475" s="7"/>
      <c r="BT475" s="7">
        <v>3</v>
      </c>
      <c r="BU475" s="7"/>
      <c r="BV475" s="7"/>
      <c r="BW475" s="7"/>
      <c r="BX475" s="7"/>
      <c r="BY475" s="7">
        <v>3</v>
      </c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</row>
    <row r="476" spans="1:90" ht="19.5">
      <c r="A476" s="12">
        <v>471</v>
      </c>
      <c r="B476" s="61" t="s">
        <v>786</v>
      </c>
      <c r="C476" s="12">
        <f t="shared" si="7"/>
        <v>8</v>
      </c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>
        <v>2</v>
      </c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>
        <v>3</v>
      </c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>
        <v>3</v>
      </c>
      <c r="CE476" s="7"/>
      <c r="CF476" s="7"/>
      <c r="CG476" s="7"/>
      <c r="CH476" s="7"/>
      <c r="CI476" s="7"/>
      <c r="CJ476" s="7"/>
      <c r="CK476" s="7"/>
      <c r="CL476" s="7"/>
    </row>
    <row r="477" spans="1:90" ht="19.5">
      <c r="A477" s="7">
        <v>472</v>
      </c>
      <c r="B477" s="61" t="s">
        <v>740</v>
      </c>
      <c r="C477" s="12">
        <f t="shared" si="7"/>
        <v>8</v>
      </c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>
        <v>3</v>
      </c>
      <c r="AU477" s="7">
        <v>2</v>
      </c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>
        <v>3</v>
      </c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</row>
    <row r="478" spans="1:90" ht="19.5">
      <c r="A478" s="12">
        <v>473</v>
      </c>
      <c r="B478" s="56" t="s">
        <v>400</v>
      </c>
      <c r="C478" s="12">
        <f t="shared" si="7"/>
        <v>8</v>
      </c>
      <c r="D478" s="7"/>
      <c r="E478" s="7"/>
      <c r="F478" s="7"/>
      <c r="G478" s="7">
        <v>3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>
        <v>2</v>
      </c>
      <c r="U478" s="7"/>
      <c r="V478" s="7"/>
      <c r="W478" s="32"/>
      <c r="X478" s="7"/>
      <c r="Y478" s="7">
        <v>3</v>
      </c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</row>
    <row r="479" spans="1:90" ht="19.5">
      <c r="A479" s="7">
        <v>474</v>
      </c>
      <c r="B479" s="61" t="s">
        <v>665</v>
      </c>
      <c r="C479" s="12">
        <f t="shared" si="7"/>
        <v>8</v>
      </c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32"/>
      <c r="X479" s="7"/>
      <c r="Y479" s="7"/>
      <c r="Z479" s="7"/>
      <c r="AA479" s="7"/>
      <c r="AB479" s="7"/>
      <c r="AC479" s="7"/>
      <c r="AD479" s="7"/>
      <c r="AE479" s="7"/>
      <c r="AF479" s="7">
        <v>3</v>
      </c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>
        <v>2</v>
      </c>
      <c r="BQ479" s="7"/>
      <c r="BR479" s="7">
        <v>3</v>
      </c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</row>
    <row r="480" spans="1:90" ht="19.5">
      <c r="A480" s="12">
        <v>475</v>
      </c>
      <c r="B480" s="57" t="s">
        <v>380</v>
      </c>
      <c r="C480" s="12">
        <f t="shared" si="7"/>
        <v>8</v>
      </c>
      <c r="D480" s="7"/>
      <c r="E480" s="7"/>
      <c r="F480" s="7">
        <v>3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32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>
        <v>2</v>
      </c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>
        <v>3</v>
      </c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</row>
    <row r="481" spans="1:90" ht="19.5">
      <c r="A481" s="7">
        <v>476</v>
      </c>
      <c r="B481" s="78" t="s">
        <v>162</v>
      </c>
      <c r="C481" s="12">
        <f t="shared" si="7"/>
        <v>8</v>
      </c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>
        <v>2</v>
      </c>
      <c r="AV481" s="7"/>
      <c r="AW481" s="7"/>
      <c r="AX481" s="7"/>
      <c r="AY481" s="7"/>
      <c r="AZ481" s="7"/>
      <c r="BA481" s="7">
        <v>3</v>
      </c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>
        <v>3</v>
      </c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</row>
    <row r="482" spans="1:90" ht="19.5">
      <c r="A482" s="12">
        <v>477</v>
      </c>
      <c r="B482" s="56" t="s">
        <v>570</v>
      </c>
      <c r="C482" s="12">
        <f t="shared" si="7"/>
        <v>8</v>
      </c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32"/>
      <c r="X482" s="7">
        <v>2</v>
      </c>
      <c r="Y482" s="7"/>
      <c r="Z482" s="7"/>
      <c r="AA482" s="7">
        <v>3</v>
      </c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>
        <v>3</v>
      </c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</row>
    <row r="483" spans="1:90" ht="19.5">
      <c r="A483" s="7">
        <v>478</v>
      </c>
      <c r="B483" s="64" t="s">
        <v>229</v>
      </c>
      <c r="C483" s="12">
        <f t="shared" si="7"/>
        <v>8</v>
      </c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>
        <v>3</v>
      </c>
      <c r="P483" s="7"/>
      <c r="Q483" s="7"/>
      <c r="R483" s="7"/>
      <c r="S483" s="7"/>
      <c r="T483" s="7"/>
      <c r="U483" s="7"/>
      <c r="V483" s="7"/>
      <c r="W483" s="32"/>
      <c r="X483" s="7"/>
      <c r="Y483" s="7"/>
      <c r="Z483" s="7"/>
      <c r="AA483" s="7"/>
      <c r="AB483" s="7"/>
      <c r="AC483" s="7"/>
      <c r="AD483" s="7"/>
      <c r="AE483" s="7"/>
      <c r="AF483" s="7">
        <v>3</v>
      </c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>
        <v>2</v>
      </c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</row>
    <row r="484" spans="1:90" ht="19.5">
      <c r="A484" s="12">
        <v>479</v>
      </c>
      <c r="B484" s="62" t="s">
        <v>142</v>
      </c>
      <c r="C484" s="12">
        <f t="shared" si="7"/>
        <v>8</v>
      </c>
      <c r="D484" s="7"/>
      <c r="E484" s="7"/>
      <c r="F484" s="7"/>
      <c r="G484" s="7"/>
      <c r="H484" s="7"/>
      <c r="I484" s="7"/>
      <c r="J484" s="7"/>
      <c r="K484" s="7">
        <v>5</v>
      </c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32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>
        <v>3</v>
      </c>
      <c r="CK484" s="7"/>
      <c r="CL484" s="7"/>
    </row>
    <row r="485" spans="1:90" ht="19.5">
      <c r="A485" s="7">
        <v>480</v>
      </c>
      <c r="B485" s="61" t="s">
        <v>832</v>
      </c>
      <c r="C485" s="12">
        <f t="shared" si="7"/>
        <v>7</v>
      </c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>
        <v>1</v>
      </c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>
        <v>2</v>
      </c>
      <c r="BU485" s="7"/>
      <c r="BV485" s="7"/>
      <c r="BW485" s="7"/>
      <c r="BX485" s="7"/>
      <c r="BY485" s="7"/>
      <c r="BZ485" s="7"/>
      <c r="CA485" s="7"/>
      <c r="CB485" s="7">
        <v>2</v>
      </c>
      <c r="CC485" s="7"/>
      <c r="CD485" s="7"/>
      <c r="CE485" s="7"/>
      <c r="CF485" s="7">
        <v>2</v>
      </c>
      <c r="CG485" s="7"/>
      <c r="CH485" s="7"/>
      <c r="CI485" s="7"/>
      <c r="CJ485" s="7"/>
      <c r="CK485" s="7"/>
      <c r="CL485" s="7"/>
    </row>
    <row r="486" spans="1:90" ht="19.5">
      <c r="A486" s="12">
        <v>481</v>
      </c>
      <c r="B486" s="95" t="s">
        <v>630</v>
      </c>
      <c r="C486" s="12">
        <f t="shared" si="7"/>
        <v>7</v>
      </c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32"/>
      <c r="X486" s="7"/>
      <c r="Y486" s="7"/>
      <c r="Z486" s="7"/>
      <c r="AA486" s="7"/>
      <c r="AB486" s="7"/>
      <c r="AC486" s="7"/>
      <c r="AD486" s="7"/>
      <c r="AE486" s="7">
        <v>2</v>
      </c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>
        <v>2</v>
      </c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>
        <v>1</v>
      </c>
      <c r="BJ486" s="7"/>
      <c r="BK486" s="7"/>
      <c r="BL486" s="7"/>
      <c r="BM486" s="7"/>
      <c r="BN486" s="7"/>
      <c r="BO486" s="7"/>
      <c r="BP486" s="7">
        <v>2</v>
      </c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</row>
    <row r="487" spans="1:90" ht="19.5">
      <c r="A487" s="7">
        <v>482</v>
      </c>
      <c r="B487" s="56" t="s">
        <v>566</v>
      </c>
      <c r="C487" s="12">
        <f t="shared" si="7"/>
        <v>7</v>
      </c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32"/>
      <c r="X487" s="7">
        <v>2</v>
      </c>
      <c r="Y487" s="7"/>
      <c r="Z487" s="7"/>
      <c r="AA487" s="7">
        <v>2</v>
      </c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>
        <v>2</v>
      </c>
      <c r="AN487" s="7"/>
      <c r="AO487" s="7"/>
      <c r="AP487" s="7"/>
      <c r="AQ487" s="7">
        <v>1</v>
      </c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</row>
    <row r="488" spans="1:90" ht="19.5">
      <c r="A488" s="12">
        <v>483</v>
      </c>
      <c r="B488" s="56" t="s">
        <v>495</v>
      </c>
      <c r="C488" s="12">
        <f t="shared" si="7"/>
        <v>7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>
        <v>2</v>
      </c>
      <c r="T488" s="7">
        <v>2</v>
      </c>
      <c r="U488" s="7"/>
      <c r="V488" s="7"/>
      <c r="W488" s="32"/>
      <c r="X488" s="7"/>
      <c r="Y488" s="7"/>
      <c r="Z488" s="7"/>
      <c r="AA488" s="7"/>
      <c r="AB488" s="7"/>
      <c r="AC488" s="7">
        <v>1</v>
      </c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>
        <v>2</v>
      </c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</row>
    <row r="489" spans="1:90" ht="19.5">
      <c r="A489" s="7">
        <v>484</v>
      </c>
      <c r="B489" s="56" t="s">
        <v>120</v>
      </c>
      <c r="C489" s="12">
        <f t="shared" si="7"/>
        <v>7</v>
      </c>
      <c r="D489" s="7">
        <v>2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>
        <v>3</v>
      </c>
      <c r="Q489" s="7"/>
      <c r="R489" s="7"/>
      <c r="S489" s="7"/>
      <c r="T489" s="7"/>
      <c r="U489" s="7"/>
      <c r="V489" s="7"/>
      <c r="W489" s="32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>
        <v>2</v>
      </c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</row>
    <row r="490" spans="1:90" ht="19.5">
      <c r="A490" s="12">
        <v>485</v>
      </c>
      <c r="B490" s="69" t="s">
        <v>537</v>
      </c>
      <c r="C490" s="12">
        <f t="shared" si="7"/>
        <v>7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>
        <v>2</v>
      </c>
      <c r="U490" s="7"/>
      <c r="V490" s="7"/>
      <c r="W490" s="32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>
        <v>2</v>
      </c>
      <c r="AV490" s="7"/>
      <c r="AW490" s="7"/>
      <c r="AX490" s="7"/>
      <c r="AY490" s="7"/>
      <c r="AZ490" s="7"/>
      <c r="BA490" s="7">
        <v>3</v>
      </c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</row>
    <row r="491" spans="1:90" ht="19.5">
      <c r="A491" s="7">
        <v>486</v>
      </c>
      <c r="B491" s="64" t="s">
        <v>1430</v>
      </c>
      <c r="C491" s="12">
        <f t="shared" si="7"/>
        <v>7</v>
      </c>
      <c r="D491" s="7"/>
      <c r="E491" s="7"/>
      <c r="F491" s="7"/>
      <c r="G491" s="7"/>
      <c r="H491" s="7"/>
      <c r="I491" s="7">
        <v>2</v>
      </c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>
        <v>3</v>
      </c>
      <c r="U491" s="7"/>
      <c r="V491" s="7"/>
      <c r="W491" s="32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>
        <v>2</v>
      </c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</row>
    <row r="492" spans="1:90" ht="19.5">
      <c r="A492" s="12">
        <v>487</v>
      </c>
      <c r="B492" s="78" t="s">
        <v>244</v>
      </c>
      <c r="C492" s="12">
        <f t="shared" si="7"/>
        <v>7</v>
      </c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>
        <v>3</v>
      </c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>
        <v>3</v>
      </c>
      <c r="CE492" s="7"/>
      <c r="CF492" s="7"/>
      <c r="CG492" s="7"/>
      <c r="CH492" s="7"/>
      <c r="CI492" s="7">
        <v>1</v>
      </c>
      <c r="CJ492" s="7"/>
      <c r="CK492" s="7"/>
      <c r="CL492" s="7"/>
    </row>
    <row r="493" spans="1:90" ht="19.5">
      <c r="A493" s="7">
        <v>488</v>
      </c>
      <c r="B493" s="56" t="s">
        <v>572</v>
      </c>
      <c r="C493" s="12">
        <f t="shared" si="7"/>
        <v>7</v>
      </c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32"/>
      <c r="X493" s="7"/>
      <c r="Y493" s="7">
        <v>3</v>
      </c>
      <c r="Z493" s="7"/>
      <c r="AA493" s="7"/>
      <c r="AB493" s="7"/>
      <c r="AC493" s="7">
        <v>1</v>
      </c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>
        <v>3</v>
      </c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</row>
    <row r="494" spans="1:90" ht="19.5">
      <c r="A494" s="12">
        <v>489</v>
      </c>
      <c r="B494" s="61" t="s">
        <v>713</v>
      </c>
      <c r="C494" s="12">
        <f t="shared" si="7"/>
        <v>7</v>
      </c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>
        <v>3</v>
      </c>
      <c r="AU494" s="7"/>
      <c r="AV494" s="7"/>
      <c r="AW494" s="7">
        <v>1</v>
      </c>
      <c r="AX494" s="7"/>
      <c r="AY494" s="7"/>
      <c r="AZ494" s="7"/>
      <c r="BA494" s="7">
        <v>3</v>
      </c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</row>
    <row r="495" spans="1:90" ht="19.5">
      <c r="A495" s="7">
        <v>490</v>
      </c>
      <c r="B495" s="62" t="s">
        <v>1438</v>
      </c>
      <c r="C495" s="12">
        <f t="shared" si="7"/>
        <v>7</v>
      </c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>
        <v>2</v>
      </c>
      <c r="O495" s="7"/>
      <c r="P495" s="7"/>
      <c r="Q495" s="7"/>
      <c r="R495" s="7"/>
      <c r="S495" s="7"/>
      <c r="T495" s="7">
        <v>2</v>
      </c>
      <c r="U495" s="7"/>
      <c r="V495" s="7"/>
      <c r="W495" s="32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>
        <v>3</v>
      </c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</row>
    <row r="496" spans="1:90" ht="19.5">
      <c r="A496" s="12">
        <v>491</v>
      </c>
      <c r="B496" s="61" t="s">
        <v>804</v>
      </c>
      <c r="C496" s="12">
        <f t="shared" si="7"/>
        <v>7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>
        <v>2</v>
      </c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>
        <v>2</v>
      </c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>
        <v>3</v>
      </c>
      <c r="CE496" s="7"/>
      <c r="CF496" s="7"/>
      <c r="CG496" s="7"/>
      <c r="CH496" s="7"/>
      <c r="CI496" s="7"/>
      <c r="CJ496" s="7"/>
      <c r="CK496" s="7"/>
      <c r="CL496" s="7"/>
    </row>
    <row r="497" spans="1:90" ht="19.5">
      <c r="A497" s="7">
        <v>492</v>
      </c>
      <c r="B497" s="95" t="s">
        <v>639</v>
      </c>
      <c r="C497" s="12">
        <f t="shared" si="7"/>
        <v>7</v>
      </c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32"/>
      <c r="X497" s="7"/>
      <c r="Y497" s="7"/>
      <c r="Z497" s="7"/>
      <c r="AA497" s="7"/>
      <c r="AB497" s="7"/>
      <c r="AC497" s="7"/>
      <c r="AD497" s="7"/>
      <c r="AE497" s="7">
        <v>2</v>
      </c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>
        <v>3</v>
      </c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>
        <v>2</v>
      </c>
      <c r="CE497" s="7"/>
      <c r="CF497" s="7"/>
      <c r="CG497" s="7"/>
      <c r="CH497" s="7"/>
      <c r="CI497" s="7"/>
      <c r="CJ497" s="7"/>
      <c r="CK497" s="7"/>
      <c r="CL497" s="7"/>
    </row>
    <row r="498" spans="1:90" ht="19.5">
      <c r="A498" s="12">
        <v>493</v>
      </c>
      <c r="B498" s="61" t="s">
        <v>226</v>
      </c>
      <c r="C498" s="12">
        <f t="shared" si="7"/>
        <v>7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32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>
        <v>1</v>
      </c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>
        <v>3</v>
      </c>
      <c r="BS498" s="7"/>
      <c r="BT498" s="7">
        <v>3</v>
      </c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</row>
    <row r="499" spans="1:90" ht="19.5">
      <c r="A499" s="7">
        <v>494</v>
      </c>
      <c r="B499" s="56" t="s">
        <v>452</v>
      </c>
      <c r="C499" s="12">
        <f t="shared" si="7"/>
        <v>7</v>
      </c>
      <c r="D499" s="7"/>
      <c r="E499" s="7"/>
      <c r="F499" s="7"/>
      <c r="G499" s="7"/>
      <c r="H499" s="7"/>
      <c r="I499" s="7">
        <v>2</v>
      </c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>
        <v>2</v>
      </c>
      <c r="U499" s="7"/>
      <c r="V499" s="7"/>
      <c r="W499" s="32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>
        <v>3</v>
      </c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</row>
    <row r="500" spans="1:90" ht="19.5">
      <c r="A500" s="12">
        <v>495</v>
      </c>
      <c r="B500" s="72" t="s">
        <v>255</v>
      </c>
      <c r="C500" s="12">
        <f t="shared" si="7"/>
        <v>7</v>
      </c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>
        <v>2</v>
      </c>
      <c r="U500" s="7"/>
      <c r="V500" s="7"/>
      <c r="W500" s="32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>
        <v>2</v>
      </c>
      <c r="BQ500" s="7"/>
      <c r="BR500" s="7">
        <v>3</v>
      </c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</row>
    <row r="501" spans="1:90" ht="19.5">
      <c r="A501" s="7">
        <v>496</v>
      </c>
      <c r="B501" s="95" t="s">
        <v>637</v>
      </c>
      <c r="C501" s="12">
        <f t="shared" si="7"/>
        <v>7</v>
      </c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32"/>
      <c r="X501" s="7"/>
      <c r="Y501" s="7"/>
      <c r="Z501" s="7"/>
      <c r="AA501" s="7"/>
      <c r="AB501" s="7"/>
      <c r="AC501" s="7"/>
      <c r="AD501" s="7"/>
      <c r="AE501" s="7">
        <v>2</v>
      </c>
      <c r="AF501" s="7"/>
      <c r="AG501" s="7"/>
      <c r="AH501" s="7"/>
      <c r="AI501" s="7"/>
      <c r="AJ501" s="7"/>
      <c r="AK501" s="7"/>
      <c r="AL501" s="7"/>
      <c r="AM501" s="7"/>
      <c r="AN501" s="7">
        <v>2</v>
      </c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>
        <v>3</v>
      </c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</row>
    <row r="502" spans="1:90" ht="19.5">
      <c r="A502" s="12">
        <v>497</v>
      </c>
      <c r="B502" s="56" t="s">
        <v>151</v>
      </c>
      <c r="C502" s="12">
        <f t="shared" si="7"/>
        <v>7</v>
      </c>
      <c r="D502" s="7">
        <v>2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32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>
        <v>2</v>
      </c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>
        <v>3</v>
      </c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</row>
    <row r="503" spans="1:90" ht="19.5">
      <c r="A503" s="7">
        <v>498</v>
      </c>
      <c r="B503" s="56" t="s">
        <v>451</v>
      </c>
      <c r="C503" s="12">
        <f t="shared" si="7"/>
        <v>7</v>
      </c>
      <c r="D503" s="7"/>
      <c r="E503" s="7"/>
      <c r="F503" s="7"/>
      <c r="G503" s="7"/>
      <c r="H503" s="7"/>
      <c r="I503" s="7">
        <v>2</v>
      </c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>
        <v>2</v>
      </c>
      <c r="U503" s="7"/>
      <c r="V503" s="7"/>
      <c r="W503" s="32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>
        <v>3</v>
      </c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</row>
    <row r="504" spans="1:90" ht="19.5">
      <c r="A504" s="12">
        <v>499</v>
      </c>
      <c r="B504" s="61" t="s">
        <v>806</v>
      </c>
      <c r="C504" s="12">
        <f t="shared" si="7"/>
        <v>7</v>
      </c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>
        <v>2</v>
      </c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>
        <v>3</v>
      </c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>
        <v>2</v>
      </c>
      <c r="CG504" s="7"/>
      <c r="CH504" s="7"/>
      <c r="CI504" s="7"/>
      <c r="CJ504" s="7"/>
      <c r="CK504" s="7"/>
      <c r="CL504" s="7"/>
    </row>
    <row r="505" spans="1:90" ht="19.5">
      <c r="A505" s="7">
        <v>500</v>
      </c>
      <c r="B505" s="56" t="s">
        <v>460</v>
      </c>
      <c r="C505" s="12">
        <f t="shared" si="7"/>
        <v>7</v>
      </c>
      <c r="D505" s="7"/>
      <c r="E505" s="7"/>
      <c r="F505" s="7"/>
      <c r="G505" s="7"/>
      <c r="H505" s="7"/>
      <c r="I505" s="7"/>
      <c r="J505" s="7"/>
      <c r="K505" s="7">
        <v>4</v>
      </c>
      <c r="L505" s="7"/>
      <c r="M505" s="7"/>
      <c r="N505" s="7"/>
      <c r="O505" s="7">
        <v>3</v>
      </c>
      <c r="P505" s="7"/>
      <c r="Q505" s="7"/>
      <c r="R505" s="7"/>
      <c r="S505" s="7"/>
      <c r="T505" s="7"/>
      <c r="U505" s="7"/>
      <c r="V505" s="7"/>
      <c r="W505" s="32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</row>
    <row r="506" spans="1:90" ht="19.5">
      <c r="A506" s="12">
        <v>501</v>
      </c>
      <c r="B506" s="61" t="s">
        <v>265</v>
      </c>
      <c r="C506" s="12">
        <f t="shared" si="7"/>
        <v>6</v>
      </c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>
        <v>1</v>
      </c>
      <c r="BB506" s="7"/>
      <c r="BC506" s="7"/>
      <c r="BD506" s="7"/>
      <c r="BE506" s="7"/>
      <c r="BF506" s="7"/>
      <c r="BG506" s="7"/>
      <c r="BH506" s="7">
        <v>2</v>
      </c>
      <c r="BI506" s="7"/>
      <c r="BJ506" s="7">
        <v>1</v>
      </c>
      <c r="BK506" s="7"/>
      <c r="BL506" s="7"/>
      <c r="BM506" s="7">
        <v>2</v>
      </c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</row>
    <row r="507" spans="1:90" ht="19.5">
      <c r="A507" s="7">
        <v>502</v>
      </c>
      <c r="B507" s="61" t="s">
        <v>808</v>
      </c>
      <c r="C507" s="12">
        <f t="shared" si="7"/>
        <v>6</v>
      </c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>
        <v>2</v>
      </c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>
        <v>2</v>
      </c>
      <c r="CG507" s="7"/>
      <c r="CH507" s="7"/>
      <c r="CI507" s="7"/>
      <c r="CJ507" s="7"/>
      <c r="CK507" s="7"/>
      <c r="CL507" s="7">
        <v>2</v>
      </c>
    </row>
    <row r="508" spans="1:90" ht="19.5">
      <c r="A508" s="12">
        <v>503</v>
      </c>
      <c r="B508" s="57" t="s">
        <v>1424</v>
      </c>
      <c r="C508" s="12">
        <f t="shared" si="7"/>
        <v>6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>
        <v>2</v>
      </c>
      <c r="Q508" s="7"/>
      <c r="R508" s="7"/>
      <c r="S508" s="7"/>
      <c r="T508" s="7"/>
      <c r="U508" s="7"/>
      <c r="V508" s="7"/>
      <c r="W508" s="32"/>
      <c r="X508" s="7"/>
      <c r="Y508" s="7">
        <v>2</v>
      </c>
      <c r="Z508" s="7"/>
      <c r="AA508" s="7">
        <v>2</v>
      </c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</row>
    <row r="509" spans="1:90" ht="19.5">
      <c r="A509" s="7">
        <v>504</v>
      </c>
      <c r="B509" s="60" t="s">
        <v>241</v>
      </c>
      <c r="C509" s="12">
        <f t="shared" si="7"/>
        <v>6</v>
      </c>
      <c r="D509" s="7"/>
      <c r="E509" s="7">
        <v>2</v>
      </c>
      <c r="F509" s="7"/>
      <c r="G509" s="7"/>
      <c r="H509" s="7"/>
      <c r="I509" s="7"/>
      <c r="J509" s="7"/>
      <c r="K509" s="7"/>
      <c r="L509" s="7"/>
      <c r="M509" s="7"/>
      <c r="N509" s="7">
        <v>2</v>
      </c>
      <c r="O509" s="7"/>
      <c r="P509" s="7"/>
      <c r="Q509" s="7"/>
      <c r="R509" s="7"/>
      <c r="S509" s="7"/>
      <c r="T509" s="7"/>
      <c r="U509" s="7"/>
      <c r="V509" s="7"/>
      <c r="W509" s="32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>
        <v>2</v>
      </c>
      <c r="CF509" s="7"/>
      <c r="CG509" s="7"/>
      <c r="CH509" s="7"/>
      <c r="CI509" s="7"/>
      <c r="CJ509" s="7"/>
      <c r="CK509" s="7"/>
      <c r="CL509" s="7"/>
    </row>
    <row r="510" spans="1:90" ht="19.5">
      <c r="A510" s="12">
        <v>505</v>
      </c>
      <c r="B510" s="64" t="s">
        <v>1426</v>
      </c>
      <c r="C510" s="12">
        <f t="shared" si="7"/>
        <v>6</v>
      </c>
      <c r="D510" s="7">
        <v>2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32"/>
      <c r="X510" s="7"/>
      <c r="Y510" s="7"/>
      <c r="Z510" s="7"/>
      <c r="AA510" s="7"/>
      <c r="AB510" s="7"/>
      <c r="AC510" s="7"/>
      <c r="AD510" s="7"/>
      <c r="AE510" s="7">
        <v>2</v>
      </c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>
        <v>2</v>
      </c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</row>
    <row r="511" spans="1:90" ht="19.5">
      <c r="A511" s="7">
        <v>506</v>
      </c>
      <c r="B511" s="57" t="s">
        <v>393</v>
      </c>
      <c r="C511" s="12">
        <f t="shared" si="7"/>
        <v>6</v>
      </c>
      <c r="D511" s="7"/>
      <c r="E511" s="7"/>
      <c r="F511" s="7">
        <v>2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>
        <v>2</v>
      </c>
      <c r="U511" s="7"/>
      <c r="V511" s="7"/>
      <c r="W511" s="32"/>
      <c r="X511" s="7"/>
      <c r="Y511" s="7">
        <v>2</v>
      </c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</row>
    <row r="512" spans="1:90" ht="19.5">
      <c r="A512" s="12">
        <v>507</v>
      </c>
      <c r="B512" s="69" t="s">
        <v>529</v>
      </c>
      <c r="C512" s="12">
        <f t="shared" si="7"/>
        <v>6</v>
      </c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>
        <v>2</v>
      </c>
      <c r="U512" s="7"/>
      <c r="V512" s="7"/>
      <c r="W512" s="32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>
        <v>1</v>
      </c>
      <c r="BK512" s="7"/>
      <c r="BL512" s="7"/>
      <c r="BM512" s="7"/>
      <c r="BN512" s="7"/>
      <c r="BO512" s="7"/>
      <c r="BP512" s="7"/>
      <c r="BQ512" s="7"/>
      <c r="BR512" s="7"/>
      <c r="BS512" s="7"/>
      <c r="BT512" s="7">
        <v>3</v>
      </c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</row>
    <row r="513" spans="1:90" ht="19.5">
      <c r="A513" s="7">
        <v>508</v>
      </c>
      <c r="B513" s="95" t="s">
        <v>652</v>
      </c>
      <c r="C513" s="12">
        <f t="shared" si="7"/>
        <v>6</v>
      </c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32"/>
      <c r="X513" s="7"/>
      <c r="Y513" s="7"/>
      <c r="Z513" s="7"/>
      <c r="AA513" s="7"/>
      <c r="AB513" s="7"/>
      <c r="AC513" s="7"/>
      <c r="AD513" s="7"/>
      <c r="AE513" s="7">
        <v>2</v>
      </c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>
        <v>2</v>
      </c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>
        <v>2</v>
      </c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</row>
    <row r="514" spans="1:90" ht="19.5">
      <c r="A514" s="12">
        <v>509</v>
      </c>
      <c r="B514" s="56" t="s">
        <v>216</v>
      </c>
      <c r="C514" s="12">
        <f t="shared" si="7"/>
        <v>6</v>
      </c>
      <c r="D514" s="7">
        <v>2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32"/>
      <c r="X514" s="7">
        <v>2</v>
      </c>
      <c r="Y514" s="7"/>
      <c r="Z514" s="7"/>
      <c r="AA514" s="7"/>
      <c r="AB514" s="7"/>
      <c r="AC514" s="7"/>
      <c r="AD514" s="7"/>
      <c r="AE514" s="7">
        <v>2</v>
      </c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</row>
    <row r="515" spans="1:90" ht="19.5">
      <c r="A515" s="7">
        <v>510</v>
      </c>
      <c r="B515" s="56" t="s">
        <v>457</v>
      </c>
      <c r="C515" s="12">
        <f t="shared" si="7"/>
        <v>6</v>
      </c>
      <c r="D515" s="7"/>
      <c r="E515" s="7"/>
      <c r="F515" s="7"/>
      <c r="G515" s="7"/>
      <c r="H515" s="7"/>
      <c r="I515" s="7"/>
      <c r="J515" s="7">
        <v>2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32">
        <v>2</v>
      </c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>
        <v>2</v>
      </c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</row>
    <row r="516" spans="1:90" ht="19.5">
      <c r="A516" s="12">
        <v>511</v>
      </c>
      <c r="B516" s="68" t="s">
        <v>1433</v>
      </c>
      <c r="C516" s="12">
        <f t="shared" si="7"/>
        <v>6</v>
      </c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>
        <v>2</v>
      </c>
      <c r="Q516" s="7"/>
      <c r="R516" s="7"/>
      <c r="S516" s="7"/>
      <c r="T516" s="7"/>
      <c r="U516" s="7">
        <v>2</v>
      </c>
      <c r="V516" s="7"/>
      <c r="W516" s="32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>
        <v>2</v>
      </c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</row>
    <row r="517" spans="1:90" ht="19.5">
      <c r="A517" s="7">
        <v>512</v>
      </c>
      <c r="B517" s="61" t="s">
        <v>768</v>
      </c>
      <c r="C517" s="12">
        <f t="shared" si="7"/>
        <v>6</v>
      </c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>
        <v>1</v>
      </c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>
        <v>3</v>
      </c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>
        <v>2</v>
      </c>
      <c r="CG517" s="7"/>
      <c r="CH517" s="7"/>
      <c r="CI517" s="7"/>
      <c r="CJ517" s="7"/>
      <c r="CK517" s="7"/>
      <c r="CL517" s="7"/>
    </row>
    <row r="518" spans="1:90" ht="19.5">
      <c r="A518" s="12">
        <v>513</v>
      </c>
      <c r="B518" s="66" t="s">
        <v>1436</v>
      </c>
      <c r="C518" s="12">
        <f aca="true" t="shared" si="8" ref="C518:C581">SUM(D518:CL518)</f>
        <v>6</v>
      </c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32"/>
      <c r="X518" s="7"/>
      <c r="Y518" s="7"/>
      <c r="Z518" s="7"/>
      <c r="AA518" s="7">
        <v>2</v>
      </c>
      <c r="AB518" s="7"/>
      <c r="AC518" s="7"/>
      <c r="AD518" s="7"/>
      <c r="AE518" s="7">
        <v>2</v>
      </c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>
        <v>2</v>
      </c>
      <c r="CG518" s="7"/>
      <c r="CH518" s="7"/>
      <c r="CI518" s="7"/>
      <c r="CJ518" s="7"/>
      <c r="CK518" s="7"/>
      <c r="CL518" s="7"/>
    </row>
    <row r="519" spans="1:90" ht="19.5">
      <c r="A519" s="7">
        <v>514</v>
      </c>
      <c r="B519" s="56" t="s">
        <v>1437</v>
      </c>
      <c r="C519" s="12">
        <f t="shared" si="8"/>
        <v>6</v>
      </c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>
        <v>2</v>
      </c>
      <c r="O519" s="7"/>
      <c r="P519" s="7"/>
      <c r="Q519" s="7"/>
      <c r="R519" s="7"/>
      <c r="S519" s="7"/>
      <c r="T519" s="7">
        <v>2</v>
      </c>
      <c r="U519" s="7"/>
      <c r="V519" s="7"/>
      <c r="W519" s="32"/>
      <c r="X519" s="7"/>
      <c r="Y519" s="7"/>
      <c r="Z519" s="7"/>
      <c r="AA519" s="7">
        <v>2</v>
      </c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</row>
    <row r="520" spans="1:90" ht="19.5">
      <c r="A520" s="12">
        <v>515</v>
      </c>
      <c r="B520" s="72" t="s">
        <v>526</v>
      </c>
      <c r="C520" s="12">
        <f t="shared" si="8"/>
        <v>6</v>
      </c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>
        <v>2</v>
      </c>
      <c r="U520" s="7"/>
      <c r="V520" s="7"/>
      <c r="W520" s="32"/>
      <c r="X520" s="7">
        <v>2</v>
      </c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>
        <v>2</v>
      </c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</row>
    <row r="521" spans="1:90" ht="19.5">
      <c r="A521" s="7">
        <v>516</v>
      </c>
      <c r="B521" s="61" t="s">
        <v>777</v>
      </c>
      <c r="C521" s="12">
        <f t="shared" si="8"/>
        <v>6</v>
      </c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>
        <v>1</v>
      </c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>
        <v>2</v>
      </c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>
        <v>3</v>
      </c>
      <c r="CG521" s="7"/>
      <c r="CH521" s="7"/>
      <c r="CI521" s="7"/>
      <c r="CJ521" s="7"/>
      <c r="CK521" s="7"/>
      <c r="CL521" s="7"/>
    </row>
    <row r="522" spans="1:90" ht="19.5">
      <c r="A522" s="12">
        <v>517</v>
      </c>
      <c r="B522" s="56" t="s">
        <v>545</v>
      </c>
      <c r="C522" s="12">
        <f t="shared" si="8"/>
        <v>6</v>
      </c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>
        <v>2</v>
      </c>
      <c r="V522" s="7"/>
      <c r="W522" s="32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>
        <v>2</v>
      </c>
      <c r="BQ522" s="7"/>
      <c r="BR522" s="7"/>
      <c r="BS522" s="7"/>
      <c r="BT522" s="7"/>
      <c r="BU522" s="7">
        <v>2</v>
      </c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</row>
    <row r="523" spans="1:90" ht="19.5">
      <c r="A523" s="7">
        <v>518</v>
      </c>
      <c r="B523" s="64" t="s">
        <v>1440</v>
      </c>
      <c r="C523" s="12">
        <f t="shared" si="8"/>
        <v>6</v>
      </c>
      <c r="D523" s="7"/>
      <c r="E523" s="7"/>
      <c r="F523" s="7"/>
      <c r="G523" s="7"/>
      <c r="H523" s="7"/>
      <c r="I523" s="7"/>
      <c r="J523" s="7">
        <v>2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32"/>
      <c r="X523" s="7"/>
      <c r="Y523" s="7"/>
      <c r="Z523" s="7"/>
      <c r="AA523" s="7"/>
      <c r="AB523" s="7"/>
      <c r="AC523" s="7">
        <v>1</v>
      </c>
      <c r="AD523" s="7"/>
      <c r="AE523" s="7"/>
      <c r="AF523" s="7">
        <v>3</v>
      </c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</row>
    <row r="524" spans="1:90" ht="19.5">
      <c r="A524" s="12">
        <v>519</v>
      </c>
      <c r="B524" s="61" t="s">
        <v>769</v>
      </c>
      <c r="C524" s="12">
        <f t="shared" si="8"/>
        <v>6</v>
      </c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>
        <v>1</v>
      </c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>
        <v>3</v>
      </c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>
        <v>2</v>
      </c>
      <c r="CG524" s="7"/>
      <c r="CH524" s="7"/>
      <c r="CI524" s="7"/>
      <c r="CJ524" s="7"/>
      <c r="CK524" s="7"/>
      <c r="CL524" s="7"/>
    </row>
    <row r="525" spans="1:90" ht="19.5">
      <c r="A525" s="7">
        <v>520</v>
      </c>
      <c r="B525" s="90" t="s">
        <v>1441</v>
      </c>
      <c r="C525" s="12">
        <f t="shared" si="8"/>
        <v>6</v>
      </c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>
        <v>2</v>
      </c>
      <c r="R525" s="7"/>
      <c r="S525" s="7"/>
      <c r="T525" s="7"/>
      <c r="U525" s="7"/>
      <c r="V525" s="7"/>
      <c r="W525" s="32"/>
      <c r="X525" s="7"/>
      <c r="Y525" s="7"/>
      <c r="Z525" s="7"/>
      <c r="AA525" s="7"/>
      <c r="AB525" s="7"/>
      <c r="AC525" s="7" t="s">
        <v>488</v>
      </c>
      <c r="AD525" s="7">
        <v>2</v>
      </c>
      <c r="AE525" s="7"/>
      <c r="AF525" s="7"/>
      <c r="AG525" s="7"/>
      <c r="AH525" s="7"/>
      <c r="AI525" s="7">
        <v>2</v>
      </c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</row>
    <row r="526" spans="1:90" ht="19.5">
      <c r="A526" s="12">
        <v>521</v>
      </c>
      <c r="B526" s="69" t="s">
        <v>246</v>
      </c>
      <c r="C526" s="12">
        <f t="shared" si="8"/>
        <v>6</v>
      </c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>
        <v>2</v>
      </c>
      <c r="U526" s="7"/>
      <c r="V526" s="7"/>
      <c r="W526" s="32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>
        <v>2</v>
      </c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>
        <v>2</v>
      </c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</row>
    <row r="527" spans="1:90" ht="19.5">
      <c r="A527" s="7">
        <v>522</v>
      </c>
      <c r="B527" s="72" t="s">
        <v>503</v>
      </c>
      <c r="C527" s="12">
        <f t="shared" si="8"/>
        <v>6</v>
      </c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>
        <v>3</v>
      </c>
      <c r="U527" s="7"/>
      <c r="V527" s="7"/>
      <c r="W527" s="32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>
        <v>1</v>
      </c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>
        <v>2</v>
      </c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</row>
    <row r="528" spans="1:90" ht="19.5">
      <c r="A528" s="12">
        <v>523</v>
      </c>
      <c r="B528" s="64" t="s">
        <v>1443</v>
      </c>
      <c r="C528" s="12">
        <f t="shared" si="8"/>
        <v>6</v>
      </c>
      <c r="D528" s="7">
        <v>2</v>
      </c>
      <c r="E528" s="7"/>
      <c r="F528" s="7"/>
      <c r="G528" s="7"/>
      <c r="H528" s="7"/>
      <c r="I528" s="7"/>
      <c r="J528" s="7">
        <v>2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32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>
        <v>2</v>
      </c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</row>
    <row r="529" spans="1:90" ht="19.5">
      <c r="A529" s="7">
        <v>524</v>
      </c>
      <c r="B529" s="64" t="s">
        <v>1444</v>
      </c>
      <c r="C529" s="12">
        <f t="shared" si="8"/>
        <v>6</v>
      </c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32"/>
      <c r="X529" s="7">
        <v>2</v>
      </c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>
        <v>2</v>
      </c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>
        <v>2</v>
      </c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</row>
    <row r="530" spans="1:90" ht="19.5">
      <c r="A530" s="12">
        <v>525</v>
      </c>
      <c r="B530" s="60" t="s">
        <v>691</v>
      </c>
      <c r="C530" s="12">
        <f t="shared" si="8"/>
        <v>6</v>
      </c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32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>
        <v>2</v>
      </c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>
        <v>2</v>
      </c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>
        <v>2</v>
      </c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</row>
    <row r="531" spans="1:90" ht="19.5">
      <c r="A531" s="7">
        <v>526</v>
      </c>
      <c r="B531" s="64" t="s">
        <v>1446</v>
      </c>
      <c r="C531" s="12">
        <f t="shared" si="8"/>
        <v>6</v>
      </c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>
        <v>3</v>
      </c>
      <c r="P531" s="7"/>
      <c r="Q531" s="7"/>
      <c r="R531" s="7"/>
      <c r="S531" s="7"/>
      <c r="T531" s="7"/>
      <c r="U531" s="7"/>
      <c r="V531" s="7"/>
      <c r="W531" s="32"/>
      <c r="X531" s="7"/>
      <c r="Y531" s="7"/>
      <c r="Z531" s="7"/>
      <c r="AA531" s="7">
        <v>3</v>
      </c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</row>
    <row r="532" spans="1:90" ht="19.5">
      <c r="A532" s="12">
        <v>527</v>
      </c>
      <c r="B532" s="78" t="s">
        <v>827</v>
      </c>
      <c r="C532" s="12">
        <f t="shared" si="8"/>
        <v>6</v>
      </c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>
        <v>3</v>
      </c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>
        <v>3</v>
      </c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</row>
    <row r="533" spans="1:90" ht="19.5">
      <c r="A533" s="7">
        <v>528</v>
      </c>
      <c r="B533" s="61" t="s">
        <v>803</v>
      </c>
      <c r="C533" s="12">
        <f t="shared" si="8"/>
        <v>6</v>
      </c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>
        <v>3</v>
      </c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>
        <v>3</v>
      </c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</row>
    <row r="534" spans="1:90" ht="19.5">
      <c r="A534" s="12">
        <v>529</v>
      </c>
      <c r="B534" s="64" t="s">
        <v>1447</v>
      </c>
      <c r="C534" s="12">
        <f t="shared" si="8"/>
        <v>6</v>
      </c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32"/>
      <c r="X534" s="7"/>
      <c r="Y534" s="7"/>
      <c r="Z534" s="7"/>
      <c r="AA534" s="7">
        <v>3</v>
      </c>
      <c r="AB534" s="7"/>
      <c r="AC534" s="7"/>
      <c r="AD534" s="7"/>
      <c r="AE534" s="7"/>
      <c r="AF534" s="7">
        <v>3</v>
      </c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</row>
    <row r="535" spans="1:90" ht="19.5">
      <c r="A535" s="7">
        <v>530</v>
      </c>
      <c r="B535" s="61" t="s">
        <v>798</v>
      </c>
      <c r="C535" s="12">
        <f t="shared" si="8"/>
        <v>6</v>
      </c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>
        <v>3</v>
      </c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>
        <v>3</v>
      </c>
      <c r="CC535" s="7"/>
      <c r="CD535" s="7"/>
      <c r="CE535" s="7"/>
      <c r="CF535" s="7"/>
      <c r="CG535" s="7"/>
      <c r="CH535" s="7"/>
      <c r="CI535" s="7"/>
      <c r="CJ535" s="7"/>
      <c r="CK535" s="7"/>
      <c r="CL535" s="7"/>
    </row>
    <row r="536" spans="1:90" ht="19.5">
      <c r="A536" s="12">
        <v>531</v>
      </c>
      <c r="B536" s="65" t="s">
        <v>77</v>
      </c>
      <c r="C536" s="12">
        <f t="shared" si="8"/>
        <v>6</v>
      </c>
      <c r="D536" s="7"/>
      <c r="E536" s="7"/>
      <c r="F536" s="7">
        <v>3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32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>
        <v>3</v>
      </c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</row>
    <row r="537" spans="1:90" ht="19.5">
      <c r="A537" s="7">
        <v>532</v>
      </c>
      <c r="B537" s="56" t="s">
        <v>492</v>
      </c>
      <c r="C537" s="12">
        <f t="shared" si="8"/>
        <v>6</v>
      </c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>
        <v>3</v>
      </c>
      <c r="T537" s="7"/>
      <c r="U537" s="7"/>
      <c r="V537" s="7"/>
      <c r="W537" s="32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>
        <v>3</v>
      </c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</row>
    <row r="538" spans="1:90" ht="19.5">
      <c r="A538" s="12">
        <v>533</v>
      </c>
      <c r="B538" s="64" t="s">
        <v>214</v>
      </c>
      <c r="C538" s="12">
        <f t="shared" si="8"/>
        <v>6</v>
      </c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32"/>
      <c r="X538" s="7">
        <v>3</v>
      </c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>
        <v>3</v>
      </c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</row>
    <row r="539" spans="1:90" ht="19.5">
      <c r="A539" s="7">
        <v>534</v>
      </c>
      <c r="B539" s="60" t="s">
        <v>907</v>
      </c>
      <c r="C539" s="12">
        <f t="shared" si="8"/>
        <v>6</v>
      </c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>
        <v>3</v>
      </c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>
        <v>3</v>
      </c>
      <c r="CG539" s="7"/>
      <c r="CH539" s="7"/>
      <c r="CI539" s="7"/>
      <c r="CJ539" s="7"/>
      <c r="CK539" s="7"/>
      <c r="CL539" s="7"/>
    </row>
    <row r="540" spans="1:90" ht="19.5">
      <c r="A540" s="12">
        <v>535</v>
      </c>
      <c r="B540" s="73" t="s">
        <v>619</v>
      </c>
      <c r="C540" s="12">
        <f t="shared" si="8"/>
        <v>6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32"/>
      <c r="X540" s="7"/>
      <c r="Y540" s="7"/>
      <c r="Z540" s="7"/>
      <c r="AA540" s="7"/>
      <c r="AB540" s="7"/>
      <c r="AC540" s="7"/>
      <c r="AD540" s="7"/>
      <c r="AE540" s="7">
        <v>3</v>
      </c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>
        <v>3</v>
      </c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</row>
    <row r="541" spans="1:90" ht="19.5">
      <c r="A541" s="7">
        <v>536</v>
      </c>
      <c r="B541" s="68" t="s">
        <v>1450</v>
      </c>
      <c r="C541" s="12">
        <f t="shared" si="8"/>
        <v>6</v>
      </c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>
        <v>3</v>
      </c>
      <c r="Q541" s="7"/>
      <c r="R541" s="7"/>
      <c r="S541" s="7"/>
      <c r="T541" s="7"/>
      <c r="U541" s="7"/>
      <c r="V541" s="7"/>
      <c r="W541" s="32"/>
      <c r="X541" s="7"/>
      <c r="Y541" s="7"/>
      <c r="Z541" s="7"/>
      <c r="AA541" s="7"/>
      <c r="AB541" s="7"/>
      <c r="AC541" s="7"/>
      <c r="AD541" s="7"/>
      <c r="AE541" s="7">
        <v>3</v>
      </c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</row>
    <row r="542" spans="1:90" ht="19.5">
      <c r="A542" s="12">
        <v>537</v>
      </c>
      <c r="B542" s="57" t="s">
        <v>1451</v>
      </c>
      <c r="C542" s="12">
        <f t="shared" si="8"/>
        <v>6</v>
      </c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>
        <v>3</v>
      </c>
      <c r="Q542" s="7"/>
      <c r="R542" s="7"/>
      <c r="S542" s="7"/>
      <c r="T542" s="7"/>
      <c r="U542" s="7"/>
      <c r="V542" s="7"/>
      <c r="W542" s="32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>
        <v>3</v>
      </c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</row>
    <row r="543" spans="1:90" ht="19.5">
      <c r="A543" s="7">
        <v>538</v>
      </c>
      <c r="B543" s="56" t="s">
        <v>574</v>
      </c>
      <c r="C543" s="12">
        <f t="shared" si="8"/>
        <v>6</v>
      </c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32"/>
      <c r="X543" s="7"/>
      <c r="Y543" s="7">
        <v>3</v>
      </c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>
        <v>3</v>
      </c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</row>
    <row r="544" spans="1:90" ht="19.5">
      <c r="A544" s="12">
        <v>539</v>
      </c>
      <c r="B544" s="57" t="s">
        <v>382</v>
      </c>
      <c r="C544" s="12">
        <f t="shared" si="8"/>
        <v>6</v>
      </c>
      <c r="D544" s="32"/>
      <c r="E544" s="32"/>
      <c r="F544" s="7">
        <v>3</v>
      </c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7"/>
      <c r="Y544" s="7">
        <v>3</v>
      </c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</row>
    <row r="545" spans="1:90" ht="19.5">
      <c r="A545" s="7">
        <v>540</v>
      </c>
      <c r="B545" s="74" t="s">
        <v>1454</v>
      </c>
      <c r="C545" s="12">
        <f t="shared" si="8"/>
        <v>6</v>
      </c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>
        <v>3</v>
      </c>
      <c r="Q545" s="7"/>
      <c r="R545" s="7"/>
      <c r="S545" s="7" t="s">
        <v>488</v>
      </c>
      <c r="T545" s="7" t="s">
        <v>488</v>
      </c>
      <c r="U545" s="7"/>
      <c r="V545" s="7"/>
      <c r="W545" s="32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>
        <v>3</v>
      </c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</row>
    <row r="546" spans="1:90" ht="19.5">
      <c r="A546" s="12">
        <v>541</v>
      </c>
      <c r="B546" s="61" t="s">
        <v>745</v>
      </c>
      <c r="C546" s="12">
        <f t="shared" si="8"/>
        <v>6</v>
      </c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>
        <v>3</v>
      </c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>
        <v>3</v>
      </c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</row>
    <row r="547" spans="1:90" ht="19.5">
      <c r="A547" s="7">
        <v>542</v>
      </c>
      <c r="B547" s="68" t="s">
        <v>1458</v>
      </c>
      <c r="C547" s="12">
        <f t="shared" si="8"/>
        <v>6</v>
      </c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>
        <v>3</v>
      </c>
      <c r="Q547" s="7"/>
      <c r="R547" s="7"/>
      <c r="S547" s="7"/>
      <c r="T547" s="7"/>
      <c r="U547" s="7"/>
      <c r="V547" s="7"/>
      <c r="W547" s="32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>
        <v>3</v>
      </c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</row>
    <row r="548" spans="1:90" ht="19.5">
      <c r="A548" s="12">
        <v>543</v>
      </c>
      <c r="B548" s="61" t="s">
        <v>890</v>
      </c>
      <c r="C548" s="12">
        <f t="shared" si="8"/>
        <v>6</v>
      </c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>
        <v>3</v>
      </c>
      <c r="BO548" s="7"/>
      <c r="BP548" s="7"/>
      <c r="BQ548" s="7"/>
      <c r="BR548" s="7"/>
      <c r="BS548" s="7"/>
      <c r="BT548" s="7">
        <v>3</v>
      </c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</row>
    <row r="549" spans="1:90" ht="19.5">
      <c r="A549" s="7">
        <v>544</v>
      </c>
      <c r="B549" s="69" t="s">
        <v>220</v>
      </c>
      <c r="C549" s="12">
        <f t="shared" si="8"/>
        <v>6</v>
      </c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>
        <v>3</v>
      </c>
      <c r="U549" s="7"/>
      <c r="V549" s="7"/>
      <c r="W549" s="32"/>
      <c r="X549" s="7">
        <v>3</v>
      </c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</row>
    <row r="550" spans="1:90" ht="19.5">
      <c r="A550" s="12">
        <v>545</v>
      </c>
      <c r="B550" s="69" t="s">
        <v>504</v>
      </c>
      <c r="C550" s="12">
        <f t="shared" si="8"/>
        <v>6</v>
      </c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>
        <v>3</v>
      </c>
      <c r="U550" s="7"/>
      <c r="V550" s="7"/>
      <c r="W550" s="32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>
        <v>3</v>
      </c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</row>
    <row r="551" spans="1:90" ht="19.5">
      <c r="A551" s="7">
        <v>546</v>
      </c>
      <c r="B551" s="61" t="s">
        <v>133</v>
      </c>
      <c r="C551" s="12">
        <f t="shared" si="8"/>
        <v>6</v>
      </c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>
        <v>3</v>
      </c>
      <c r="BW551" s="7"/>
      <c r="BX551" s="7">
        <v>3</v>
      </c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</row>
    <row r="552" spans="1:90" ht="19.5">
      <c r="A552" s="12">
        <v>547</v>
      </c>
      <c r="B552" s="61" t="s">
        <v>749</v>
      </c>
      <c r="C552" s="12">
        <f t="shared" si="8"/>
        <v>6</v>
      </c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>
        <v>3</v>
      </c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>
        <v>3</v>
      </c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</row>
    <row r="553" spans="1:90" ht="19.5">
      <c r="A553" s="7">
        <v>548</v>
      </c>
      <c r="B553" s="60" t="s">
        <v>98</v>
      </c>
      <c r="C553" s="12">
        <f t="shared" si="8"/>
        <v>6</v>
      </c>
      <c r="D553" s="7"/>
      <c r="E553" s="7">
        <v>3</v>
      </c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>
        <v>3</v>
      </c>
      <c r="Q553" s="7"/>
      <c r="R553" s="7"/>
      <c r="S553" s="7"/>
      <c r="T553" s="7"/>
      <c r="U553" s="7"/>
      <c r="V553" s="7"/>
      <c r="W553" s="32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</row>
    <row r="554" spans="1:90" ht="19.5">
      <c r="A554" s="12">
        <v>549</v>
      </c>
      <c r="B554" s="65" t="s">
        <v>160</v>
      </c>
      <c r="C554" s="12">
        <f t="shared" si="8"/>
        <v>6</v>
      </c>
      <c r="D554" s="7"/>
      <c r="E554" s="7"/>
      <c r="F554" s="7">
        <v>3</v>
      </c>
      <c r="G554" s="7"/>
      <c r="H554" s="7"/>
      <c r="I554" s="7">
        <v>3</v>
      </c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32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</row>
    <row r="555" spans="1:90" ht="19.5">
      <c r="A555" s="7">
        <v>550</v>
      </c>
      <c r="B555" s="56" t="s">
        <v>436</v>
      </c>
      <c r="C555" s="12">
        <f t="shared" si="8"/>
        <v>6</v>
      </c>
      <c r="D555" s="7"/>
      <c r="E555" s="7"/>
      <c r="F555" s="7"/>
      <c r="G555" s="7"/>
      <c r="H555" s="7">
        <v>3</v>
      </c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32"/>
      <c r="X555" s="7"/>
      <c r="Y555" s="7"/>
      <c r="Z555" s="7"/>
      <c r="AA555" s="7"/>
      <c r="AB555" s="7"/>
      <c r="AC555" s="7"/>
      <c r="AD555" s="7"/>
      <c r="AE555" s="7"/>
      <c r="AF555" s="7">
        <v>3</v>
      </c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</row>
    <row r="556" spans="1:90" ht="19.5">
      <c r="A556" s="12">
        <v>551</v>
      </c>
      <c r="B556" s="60" t="s">
        <v>1036</v>
      </c>
      <c r="C556" s="12">
        <f t="shared" si="8"/>
        <v>6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32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>
        <v>3</v>
      </c>
      <c r="BU556" s="7"/>
      <c r="BV556" s="7"/>
      <c r="BW556" s="7"/>
      <c r="BX556" s="7"/>
      <c r="BY556" s="7"/>
      <c r="BZ556" s="7"/>
      <c r="CA556" s="7"/>
      <c r="CB556" s="7">
        <v>3</v>
      </c>
      <c r="CC556" s="7"/>
      <c r="CD556" s="7"/>
      <c r="CE556" s="7"/>
      <c r="CF556" s="7"/>
      <c r="CG556" s="7"/>
      <c r="CH556" s="7"/>
      <c r="CI556" s="7"/>
      <c r="CJ556" s="7"/>
      <c r="CK556" s="7"/>
      <c r="CL556" s="7"/>
    </row>
    <row r="557" spans="1:90" ht="19.5">
      <c r="A557" s="7">
        <v>552</v>
      </c>
      <c r="B557" s="68" t="s">
        <v>1464</v>
      </c>
      <c r="C557" s="12">
        <f t="shared" si="8"/>
        <v>6</v>
      </c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>
        <v>3</v>
      </c>
      <c r="Q557" s="7"/>
      <c r="R557" s="7"/>
      <c r="S557" s="7"/>
      <c r="T557" s="7"/>
      <c r="U557" s="7"/>
      <c r="V557" s="7"/>
      <c r="W557" s="32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>
        <v>3</v>
      </c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</row>
    <row r="558" spans="1:90" ht="19.5">
      <c r="A558" s="12">
        <v>553</v>
      </c>
      <c r="B558" s="56" t="s">
        <v>199</v>
      </c>
      <c r="C558" s="12">
        <f t="shared" si="8"/>
        <v>6</v>
      </c>
      <c r="D558" s="7"/>
      <c r="E558" s="7"/>
      <c r="F558" s="7"/>
      <c r="G558" s="7"/>
      <c r="H558" s="7">
        <v>3</v>
      </c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32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>
        <v>3</v>
      </c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</row>
    <row r="559" spans="1:90" ht="19.5">
      <c r="A559" s="7">
        <v>554</v>
      </c>
      <c r="B559" s="76" t="s">
        <v>958</v>
      </c>
      <c r="C559" s="12">
        <f t="shared" si="8"/>
        <v>6</v>
      </c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>
        <v>3</v>
      </c>
      <c r="BS559" s="7"/>
      <c r="BT559" s="7">
        <v>3</v>
      </c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</row>
    <row r="560" spans="1:90" ht="19.5">
      <c r="A560" s="12">
        <v>555</v>
      </c>
      <c r="B560" s="56" t="s">
        <v>573</v>
      </c>
      <c r="C560" s="12">
        <f t="shared" si="8"/>
        <v>6</v>
      </c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32"/>
      <c r="X560" s="7"/>
      <c r="Y560" s="7">
        <v>3</v>
      </c>
      <c r="Z560" s="7"/>
      <c r="AA560" s="7">
        <v>3</v>
      </c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</row>
    <row r="561" spans="1:90" ht="19.5">
      <c r="A561" s="7">
        <v>556</v>
      </c>
      <c r="B561" s="62" t="s">
        <v>166</v>
      </c>
      <c r="C561" s="12">
        <f t="shared" si="8"/>
        <v>6</v>
      </c>
      <c r="D561" s="7"/>
      <c r="E561" s="7"/>
      <c r="F561" s="7"/>
      <c r="G561" s="7">
        <v>3</v>
      </c>
      <c r="H561" s="7"/>
      <c r="I561" s="7"/>
      <c r="J561" s="7"/>
      <c r="K561" s="7"/>
      <c r="L561" s="7"/>
      <c r="M561" s="7"/>
      <c r="N561" s="7"/>
      <c r="O561" s="7"/>
      <c r="P561" s="7">
        <v>3</v>
      </c>
      <c r="Q561" s="7"/>
      <c r="R561" s="7"/>
      <c r="S561" s="7"/>
      <c r="T561" s="7"/>
      <c r="U561" s="7"/>
      <c r="V561" s="7"/>
      <c r="W561" s="32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</row>
    <row r="562" spans="1:90" ht="19.5">
      <c r="A562" s="12">
        <v>557</v>
      </c>
      <c r="B562" s="61" t="s">
        <v>204</v>
      </c>
      <c r="C562" s="12">
        <f t="shared" si="8"/>
        <v>6</v>
      </c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32"/>
      <c r="X562" s="7"/>
      <c r="Y562" s="7"/>
      <c r="Z562" s="7"/>
      <c r="AA562" s="7"/>
      <c r="AB562" s="7"/>
      <c r="AC562" s="7"/>
      <c r="AD562" s="7"/>
      <c r="AE562" s="7"/>
      <c r="AF562" s="7">
        <v>3</v>
      </c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>
        <v>3</v>
      </c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</row>
    <row r="563" spans="1:90" ht="19.5">
      <c r="A563" s="7">
        <v>558</v>
      </c>
      <c r="B563" s="60" t="s">
        <v>903</v>
      </c>
      <c r="C563" s="12">
        <f t="shared" si="8"/>
        <v>6</v>
      </c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>
        <v>3</v>
      </c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>
        <v>3</v>
      </c>
      <c r="CG563" s="7"/>
      <c r="CH563" s="7"/>
      <c r="CI563" s="7"/>
      <c r="CJ563" s="7"/>
      <c r="CK563" s="7"/>
      <c r="CL563" s="7"/>
    </row>
    <row r="564" spans="1:90" ht="19.5">
      <c r="A564" s="12">
        <v>559</v>
      </c>
      <c r="B564" s="61" t="s">
        <v>796</v>
      </c>
      <c r="C564" s="12">
        <f t="shared" si="8"/>
        <v>6</v>
      </c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>
        <v>3</v>
      </c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>
        <v>3</v>
      </c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</row>
    <row r="565" spans="1:90" ht="19.5">
      <c r="A565" s="7">
        <v>560</v>
      </c>
      <c r="B565" s="56" t="s">
        <v>1387</v>
      </c>
      <c r="C565" s="12">
        <f t="shared" si="8"/>
        <v>5</v>
      </c>
      <c r="D565" s="7"/>
      <c r="E565" s="7"/>
      <c r="F565" s="7"/>
      <c r="G565" s="7">
        <v>1</v>
      </c>
      <c r="H565" s="7"/>
      <c r="I565" s="7">
        <v>1</v>
      </c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32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>
        <v>1</v>
      </c>
      <c r="BB565" s="7"/>
      <c r="BC565" s="7"/>
      <c r="BD565" s="7">
        <v>1</v>
      </c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>
        <v>1</v>
      </c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</row>
    <row r="566" spans="1:90" ht="19.5">
      <c r="A566" s="12">
        <v>561</v>
      </c>
      <c r="B566" s="56" t="s">
        <v>211</v>
      </c>
      <c r="C566" s="12">
        <f t="shared" si="8"/>
        <v>5</v>
      </c>
      <c r="D566" s="7"/>
      <c r="E566" s="7"/>
      <c r="F566" s="7"/>
      <c r="G566" s="7">
        <v>1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32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>
        <v>2</v>
      </c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>
        <v>2</v>
      </c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</row>
    <row r="567" spans="1:90" ht="19.5">
      <c r="A567" s="7">
        <v>562</v>
      </c>
      <c r="B567" s="56" t="s">
        <v>1423</v>
      </c>
      <c r="C567" s="12">
        <f t="shared" si="8"/>
        <v>5</v>
      </c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32"/>
      <c r="X567" s="7">
        <v>2</v>
      </c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>
        <v>2</v>
      </c>
      <c r="AP567" s="7"/>
      <c r="AQ567" s="7"/>
      <c r="AR567" s="7"/>
      <c r="AS567" s="7"/>
      <c r="AT567" s="7"/>
      <c r="AU567" s="7"/>
      <c r="AV567" s="7"/>
      <c r="AW567" s="7">
        <v>1</v>
      </c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</row>
    <row r="568" spans="1:90" ht="19.5">
      <c r="A568" s="12">
        <v>563</v>
      </c>
      <c r="B568" s="60" t="s">
        <v>926</v>
      </c>
      <c r="C568" s="12">
        <f t="shared" si="8"/>
        <v>5</v>
      </c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>
        <v>2</v>
      </c>
      <c r="BQ568" s="7"/>
      <c r="BR568" s="7"/>
      <c r="BS568" s="7"/>
      <c r="BT568" s="7"/>
      <c r="BU568" s="7"/>
      <c r="BV568" s="7"/>
      <c r="BW568" s="7"/>
      <c r="BX568" s="7"/>
      <c r="BY568" s="7">
        <v>1</v>
      </c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>
        <v>2</v>
      </c>
      <c r="CL568" s="7"/>
    </row>
    <row r="569" spans="1:90" ht="19.5">
      <c r="A569" s="7">
        <v>564</v>
      </c>
      <c r="B569" s="61" t="s">
        <v>780</v>
      </c>
      <c r="C569" s="12">
        <f t="shared" si="8"/>
        <v>5</v>
      </c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>
        <v>1</v>
      </c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>
        <v>2</v>
      </c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>
        <v>2</v>
      </c>
      <c r="CG569" s="7"/>
      <c r="CH569" s="7"/>
      <c r="CI569" s="7"/>
      <c r="CJ569" s="7"/>
      <c r="CK569" s="7"/>
      <c r="CL569" s="7"/>
    </row>
    <row r="570" spans="1:90" ht="19.5">
      <c r="A570" s="12">
        <v>565</v>
      </c>
      <c r="B570" s="61" t="s">
        <v>773</v>
      </c>
      <c r="C570" s="12">
        <f t="shared" si="8"/>
        <v>5</v>
      </c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>
        <v>1</v>
      </c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>
        <v>2</v>
      </c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>
        <v>2</v>
      </c>
      <c r="CG570" s="7"/>
      <c r="CH570" s="7"/>
      <c r="CI570" s="7"/>
      <c r="CJ570" s="7"/>
      <c r="CK570" s="7"/>
      <c r="CL570" s="7"/>
    </row>
    <row r="571" spans="1:90" ht="19.5">
      <c r="A571" s="7">
        <v>566</v>
      </c>
      <c r="B571" s="61" t="s">
        <v>1434</v>
      </c>
      <c r="C571" s="12">
        <f t="shared" si="8"/>
        <v>5</v>
      </c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32"/>
      <c r="X571" s="7"/>
      <c r="Y571" s="7"/>
      <c r="Z571" s="7"/>
      <c r="AA571" s="7"/>
      <c r="AB571" s="7"/>
      <c r="AC571" s="7">
        <v>1</v>
      </c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>
        <v>2</v>
      </c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>
        <v>2</v>
      </c>
      <c r="CE571" s="7"/>
      <c r="CF571" s="7"/>
      <c r="CG571" s="7"/>
      <c r="CH571" s="7"/>
      <c r="CI571" s="7"/>
      <c r="CJ571" s="7"/>
      <c r="CK571" s="7"/>
      <c r="CL571" s="7"/>
    </row>
    <row r="572" spans="1:90" ht="19.5">
      <c r="A572" s="12">
        <v>567</v>
      </c>
      <c r="B572" s="62" t="s">
        <v>1435</v>
      </c>
      <c r="C572" s="12">
        <f t="shared" si="8"/>
        <v>5</v>
      </c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32"/>
      <c r="X572" s="7"/>
      <c r="Y572" s="7"/>
      <c r="Z572" s="7"/>
      <c r="AA572" s="7">
        <v>2</v>
      </c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>
        <v>2</v>
      </c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>
        <v>1</v>
      </c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</row>
    <row r="573" spans="1:90" ht="19.5">
      <c r="A573" s="7">
        <v>568</v>
      </c>
      <c r="B573" s="61" t="s">
        <v>776</v>
      </c>
      <c r="C573" s="12">
        <f t="shared" si="8"/>
        <v>5</v>
      </c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>
        <v>1</v>
      </c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>
        <v>2</v>
      </c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>
        <v>2</v>
      </c>
      <c r="CG573" s="7"/>
      <c r="CH573" s="7"/>
      <c r="CI573" s="7"/>
      <c r="CJ573" s="7"/>
      <c r="CK573" s="7"/>
      <c r="CL573" s="7"/>
    </row>
    <row r="574" spans="1:90" ht="19.5">
      <c r="A574" s="12">
        <v>569</v>
      </c>
      <c r="B574" s="61" t="s">
        <v>775</v>
      </c>
      <c r="C574" s="12">
        <f t="shared" si="8"/>
        <v>5</v>
      </c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>
        <v>1</v>
      </c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>
        <v>2</v>
      </c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>
        <v>2</v>
      </c>
      <c r="CG574" s="7"/>
      <c r="CH574" s="7"/>
      <c r="CI574" s="7"/>
      <c r="CJ574" s="7"/>
      <c r="CK574" s="7"/>
      <c r="CL574" s="7"/>
    </row>
    <row r="575" spans="1:90" ht="19.5">
      <c r="A575" s="7">
        <v>570</v>
      </c>
      <c r="B575" s="61" t="s">
        <v>814</v>
      </c>
      <c r="C575" s="12">
        <f t="shared" si="8"/>
        <v>5</v>
      </c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>
        <v>1</v>
      </c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>
        <v>2</v>
      </c>
      <c r="BN575" s="7"/>
      <c r="BO575" s="7"/>
      <c r="BP575" s="7"/>
      <c r="BQ575" s="7"/>
      <c r="BR575" s="7"/>
      <c r="BS575" s="7"/>
      <c r="BT575" s="7">
        <v>2</v>
      </c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</row>
    <row r="576" spans="1:90" ht="19.5">
      <c r="A576" s="12">
        <v>571</v>
      </c>
      <c r="B576" s="95" t="s">
        <v>633</v>
      </c>
      <c r="C576" s="12">
        <f t="shared" si="8"/>
        <v>5</v>
      </c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7">
        <v>2</v>
      </c>
      <c r="AF576" s="32"/>
      <c r="AG576" s="32"/>
      <c r="AH576" s="32"/>
      <c r="AI576" s="32"/>
      <c r="AJ576" s="32"/>
      <c r="AK576" s="32"/>
      <c r="AL576" s="32"/>
      <c r="AM576" s="32"/>
      <c r="AN576" s="32"/>
      <c r="AO576" s="32">
        <v>1</v>
      </c>
      <c r="AP576" s="32"/>
      <c r="AQ576" s="32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>
        <v>2</v>
      </c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</row>
    <row r="577" spans="1:90" ht="19.5">
      <c r="A577" s="7">
        <v>572</v>
      </c>
      <c r="B577" s="61" t="s">
        <v>810</v>
      </c>
      <c r="C577" s="12">
        <f t="shared" si="8"/>
        <v>5</v>
      </c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>
        <v>2</v>
      </c>
      <c r="BB577" s="7"/>
      <c r="BC577" s="7"/>
      <c r="BD577" s="7"/>
      <c r="BE577" s="7"/>
      <c r="BF577" s="7">
        <v>1</v>
      </c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>
        <v>2</v>
      </c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</row>
    <row r="578" spans="1:90" ht="19.5">
      <c r="A578" s="12">
        <v>573</v>
      </c>
      <c r="B578" s="61" t="s">
        <v>833</v>
      </c>
      <c r="C578" s="12">
        <f t="shared" si="8"/>
        <v>5</v>
      </c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>
        <v>1</v>
      </c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>
        <v>2</v>
      </c>
      <c r="BU578" s="7"/>
      <c r="BV578" s="7"/>
      <c r="BW578" s="7"/>
      <c r="BX578" s="7"/>
      <c r="BY578" s="7"/>
      <c r="BZ578" s="7"/>
      <c r="CA578" s="7"/>
      <c r="CB578" s="7">
        <v>2</v>
      </c>
      <c r="CC578" s="7"/>
      <c r="CD578" s="7"/>
      <c r="CE578" s="7"/>
      <c r="CF578" s="7" t="s">
        <v>488</v>
      </c>
      <c r="CG578" s="7"/>
      <c r="CH578" s="7"/>
      <c r="CI578" s="7"/>
      <c r="CJ578" s="7"/>
      <c r="CK578" s="7"/>
      <c r="CL578" s="7"/>
    </row>
    <row r="579" spans="1:90" ht="19.5">
      <c r="A579" s="7">
        <v>574</v>
      </c>
      <c r="B579" s="61" t="s">
        <v>774</v>
      </c>
      <c r="C579" s="12">
        <f t="shared" si="8"/>
        <v>5</v>
      </c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>
        <v>1</v>
      </c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>
        <v>2</v>
      </c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>
        <v>2</v>
      </c>
      <c r="CG579" s="7"/>
      <c r="CH579" s="7"/>
      <c r="CI579" s="7"/>
      <c r="CJ579" s="7"/>
      <c r="CK579" s="7"/>
      <c r="CL579" s="7"/>
    </row>
    <row r="580" spans="1:90" ht="19.5">
      <c r="A580" s="12">
        <v>575</v>
      </c>
      <c r="B580" s="56" t="s">
        <v>152</v>
      </c>
      <c r="C580" s="12">
        <f t="shared" si="8"/>
        <v>5</v>
      </c>
      <c r="D580" s="7">
        <v>2</v>
      </c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32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>
        <v>2</v>
      </c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>
        <v>1</v>
      </c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</row>
    <row r="581" spans="1:90" ht="16.5">
      <c r="A581" s="7">
        <v>576</v>
      </c>
      <c r="B581" s="96" t="s">
        <v>1445</v>
      </c>
      <c r="C581" s="12">
        <f t="shared" si="8"/>
        <v>5</v>
      </c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>
        <v>2</v>
      </c>
      <c r="R581" s="7"/>
      <c r="S581" s="7"/>
      <c r="T581" s="7"/>
      <c r="U581" s="7"/>
      <c r="V581" s="7"/>
      <c r="W581" s="32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>
        <v>3</v>
      </c>
      <c r="CK581" s="7"/>
      <c r="CL581" s="7"/>
    </row>
    <row r="582" spans="1:90" ht="19.5">
      <c r="A582" s="12">
        <v>577</v>
      </c>
      <c r="B582" s="69" t="s">
        <v>532</v>
      </c>
      <c r="C582" s="12">
        <f aca="true" t="shared" si="9" ref="C582:C645">SUM(D582:CL582)</f>
        <v>5</v>
      </c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>
        <v>2</v>
      </c>
      <c r="U582" s="7"/>
      <c r="V582" s="7"/>
      <c r="W582" s="32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>
        <v>3</v>
      </c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</row>
    <row r="583" spans="1:90" ht="19.5">
      <c r="A583" s="7">
        <v>578</v>
      </c>
      <c r="B583" s="77" t="s">
        <v>1448</v>
      </c>
      <c r="C583" s="12">
        <f t="shared" si="9"/>
        <v>5</v>
      </c>
      <c r="D583" s="7"/>
      <c r="E583" s="7"/>
      <c r="F583" s="7"/>
      <c r="G583" s="7"/>
      <c r="H583" s="7"/>
      <c r="I583" s="7"/>
      <c r="J583" s="7"/>
      <c r="K583" s="7"/>
      <c r="L583" s="7">
        <v>2</v>
      </c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32"/>
      <c r="X583" s="7"/>
      <c r="Y583" s="7"/>
      <c r="Z583" s="7"/>
      <c r="AA583" s="7">
        <v>3</v>
      </c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</row>
    <row r="584" spans="1:90" ht="19.5">
      <c r="A584" s="12">
        <v>579</v>
      </c>
      <c r="B584" s="56" t="s">
        <v>126</v>
      </c>
      <c r="C584" s="12">
        <f t="shared" si="9"/>
        <v>5</v>
      </c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>
        <v>2</v>
      </c>
      <c r="S584" s="7"/>
      <c r="T584" s="7"/>
      <c r="U584" s="7"/>
      <c r="V584" s="7"/>
      <c r="W584" s="32"/>
      <c r="X584" s="7"/>
      <c r="Y584" s="7"/>
      <c r="Z584" s="7"/>
      <c r="AA584" s="7">
        <v>3</v>
      </c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</row>
    <row r="585" spans="1:90" ht="19.5">
      <c r="A585" s="7">
        <v>580</v>
      </c>
      <c r="B585" s="95" t="s">
        <v>632</v>
      </c>
      <c r="C585" s="12">
        <f t="shared" si="9"/>
        <v>5</v>
      </c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32"/>
      <c r="X585" s="7"/>
      <c r="Y585" s="7"/>
      <c r="Z585" s="7"/>
      <c r="AA585" s="7"/>
      <c r="AB585" s="7"/>
      <c r="AC585" s="7"/>
      <c r="AD585" s="7"/>
      <c r="AE585" s="7">
        <v>2</v>
      </c>
      <c r="AF585" s="7"/>
      <c r="AG585" s="7"/>
      <c r="AH585" s="7"/>
      <c r="AI585" s="7"/>
      <c r="AJ585" s="7"/>
      <c r="AK585" s="7"/>
      <c r="AL585" s="7"/>
      <c r="AM585" s="7">
        <v>3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</row>
    <row r="586" spans="1:90" ht="19.5">
      <c r="A586" s="12">
        <v>581</v>
      </c>
      <c r="B586" s="69" t="s">
        <v>520</v>
      </c>
      <c r="C586" s="12">
        <f t="shared" si="9"/>
        <v>5</v>
      </c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>
        <v>3</v>
      </c>
      <c r="U586" s="7"/>
      <c r="V586" s="7"/>
      <c r="W586" s="32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>
        <v>2</v>
      </c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</row>
    <row r="587" spans="1:90" ht="19.5">
      <c r="A587" s="7">
        <v>582</v>
      </c>
      <c r="B587" s="60" t="s">
        <v>909</v>
      </c>
      <c r="C587" s="12">
        <f t="shared" si="9"/>
        <v>5</v>
      </c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>
        <v>2</v>
      </c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>
        <v>3</v>
      </c>
      <c r="CE587" s="7"/>
      <c r="CF587" s="7"/>
      <c r="CG587" s="7"/>
      <c r="CH587" s="7"/>
      <c r="CI587" s="7"/>
      <c r="CJ587" s="7"/>
      <c r="CK587" s="7"/>
      <c r="CL587" s="7"/>
    </row>
    <row r="588" spans="1:90" ht="19.5">
      <c r="A588" s="12">
        <v>583</v>
      </c>
      <c r="B588" s="76" t="s">
        <v>974</v>
      </c>
      <c r="C588" s="12">
        <f t="shared" si="9"/>
        <v>5</v>
      </c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>
        <v>3</v>
      </c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>
        <v>2</v>
      </c>
      <c r="CG588" s="7"/>
      <c r="CH588" s="7"/>
      <c r="CI588" s="7"/>
      <c r="CJ588" s="7"/>
      <c r="CK588" s="7"/>
      <c r="CL588" s="7"/>
    </row>
    <row r="589" spans="1:90" ht="19.5">
      <c r="A589" s="7">
        <v>584</v>
      </c>
      <c r="B589" s="61" t="s">
        <v>822</v>
      </c>
      <c r="C589" s="12">
        <f t="shared" si="9"/>
        <v>5</v>
      </c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>
        <v>2</v>
      </c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>
        <v>3</v>
      </c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</row>
    <row r="590" spans="1:90" ht="19.5">
      <c r="A590" s="12">
        <v>585</v>
      </c>
      <c r="B590" s="69" t="s">
        <v>122</v>
      </c>
      <c r="C590" s="12">
        <f t="shared" si="9"/>
        <v>5</v>
      </c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>
        <v>3</v>
      </c>
      <c r="U590" s="7"/>
      <c r="V590" s="7"/>
      <c r="W590" s="32"/>
      <c r="X590" s="7"/>
      <c r="Y590" s="7">
        <v>2</v>
      </c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</row>
    <row r="591" spans="1:90" ht="19.5">
      <c r="A591" s="7">
        <v>586</v>
      </c>
      <c r="B591" s="56" t="s">
        <v>578</v>
      </c>
      <c r="C591" s="12">
        <f t="shared" si="9"/>
        <v>5</v>
      </c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32"/>
      <c r="X591" s="7"/>
      <c r="Y591" s="7">
        <v>2</v>
      </c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>
        <v>3</v>
      </c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</row>
    <row r="592" spans="1:90" ht="19.5">
      <c r="A592" s="12">
        <v>587</v>
      </c>
      <c r="B592" s="62" t="s">
        <v>1462</v>
      </c>
      <c r="C592" s="12">
        <f t="shared" si="9"/>
        <v>5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32"/>
      <c r="X592" s="7"/>
      <c r="Y592" s="7"/>
      <c r="Z592" s="7"/>
      <c r="AA592" s="7">
        <v>2</v>
      </c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>
        <v>3</v>
      </c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</row>
    <row r="593" spans="1:90" ht="19.5">
      <c r="A593" s="7">
        <v>588</v>
      </c>
      <c r="B593" s="61" t="s">
        <v>807</v>
      </c>
      <c r="C593" s="12">
        <f t="shared" si="9"/>
        <v>5</v>
      </c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>
        <v>2</v>
      </c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>
        <v>3</v>
      </c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</row>
    <row r="594" spans="1:90" ht="19.5">
      <c r="A594" s="12">
        <v>589</v>
      </c>
      <c r="B594" s="78" t="s">
        <v>784</v>
      </c>
      <c r="C594" s="12">
        <f t="shared" si="9"/>
        <v>5</v>
      </c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>
        <v>2</v>
      </c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>
        <v>3</v>
      </c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</row>
    <row r="595" spans="1:90" ht="19.5">
      <c r="A595" s="7">
        <v>590</v>
      </c>
      <c r="B595" s="61" t="s">
        <v>748</v>
      </c>
      <c r="C595" s="12">
        <f t="shared" si="9"/>
        <v>5</v>
      </c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>
        <v>3</v>
      </c>
      <c r="AU595" s="7"/>
      <c r="AV595" s="7"/>
      <c r="AW595" s="7"/>
      <c r="AX595" s="7"/>
      <c r="AY595" s="7"/>
      <c r="AZ595" s="7"/>
      <c r="BA595" s="7">
        <v>2</v>
      </c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</row>
    <row r="596" spans="1:90" ht="19.5">
      <c r="A596" s="12">
        <v>591</v>
      </c>
      <c r="B596" s="60" t="s">
        <v>175</v>
      </c>
      <c r="C596" s="12">
        <f t="shared" si="9"/>
        <v>5</v>
      </c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32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>
        <v>2</v>
      </c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>
        <v>3</v>
      </c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</row>
    <row r="597" spans="1:90" ht="19.5">
      <c r="A597" s="7">
        <v>592</v>
      </c>
      <c r="B597" s="69" t="s">
        <v>515</v>
      </c>
      <c r="C597" s="12">
        <f t="shared" si="9"/>
        <v>5</v>
      </c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>
        <v>3</v>
      </c>
      <c r="U597" s="7"/>
      <c r="V597" s="7"/>
      <c r="W597" s="32"/>
      <c r="X597" s="7"/>
      <c r="Y597" s="7"/>
      <c r="Z597" s="7"/>
      <c r="AA597" s="7"/>
      <c r="AB597" s="7"/>
      <c r="AC597" s="7"/>
      <c r="AD597" s="7">
        <v>2</v>
      </c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</row>
    <row r="598" spans="1:90" ht="19.5">
      <c r="A598" s="12">
        <v>593</v>
      </c>
      <c r="B598" s="60" t="s">
        <v>918</v>
      </c>
      <c r="C598" s="12">
        <f t="shared" si="9"/>
        <v>5</v>
      </c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>
        <v>2</v>
      </c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>
        <v>3</v>
      </c>
      <c r="CG598" s="7"/>
      <c r="CH598" s="7"/>
      <c r="CI598" s="7"/>
      <c r="CJ598" s="7"/>
      <c r="CK598" s="7"/>
      <c r="CL598" s="7"/>
    </row>
    <row r="599" spans="1:90" ht="19.5">
      <c r="A599" s="7">
        <v>594</v>
      </c>
      <c r="B599" s="61" t="s">
        <v>706</v>
      </c>
      <c r="C599" s="12">
        <f t="shared" si="9"/>
        <v>5</v>
      </c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32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>
        <v>2</v>
      </c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>
        <v>3</v>
      </c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</row>
    <row r="600" spans="1:90" ht="19.5">
      <c r="A600" s="12">
        <v>595</v>
      </c>
      <c r="B600" s="56" t="s">
        <v>568</v>
      </c>
      <c r="C600" s="12">
        <f t="shared" si="9"/>
        <v>5</v>
      </c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32"/>
      <c r="X600" s="7">
        <v>2</v>
      </c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>
        <v>3</v>
      </c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</row>
    <row r="601" spans="1:90" ht="19.5">
      <c r="A601" s="7">
        <v>596</v>
      </c>
      <c r="B601" s="61" t="s">
        <v>744</v>
      </c>
      <c r="C601" s="12">
        <f t="shared" si="9"/>
        <v>5</v>
      </c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>
        <v>3</v>
      </c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>
        <v>2</v>
      </c>
      <c r="CL601" s="7"/>
    </row>
    <row r="602" spans="1:90" ht="19.5">
      <c r="A602" s="12">
        <v>597</v>
      </c>
      <c r="B602" s="56" t="s">
        <v>417</v>
      </c>
      <c r="C602" s="12">
        <f t="shared" si="9"/>
        <v>5</v>
      </c>
      <c r="D602" s="7"/>
      <c r="E602" s="7"/>
      <c r="F602" s="7"/>
      <c r="G602" s="7">
        <v>2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32"/>
      <c r="X602" s="7"/>
      <c r="Y602" s="7"/>
      <c r="Z602" s="7"/>
      <c r="AA602" s="7"/>
      <c r="AB602" s="7"/>
      <c r="AC602" s="7"/>
      <c r="AD602" s="7"/>
      <c r="AE602" s="7"/>
      <c r="AF602" s="7">
        <v>3</v>
      </c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</row>
    <row r="603" spans="1:90" ht="19.5">
      <c r="A603" s="7">
        <v>598</v>
      </c>
      <c r="B603" s="72" t="s">
        <v>528</v>
      </c>
      <c r="C603" s="12">
        <f t="shared" si="9"/>
        <v>5</v>
      </c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>
        <v>2</v>
      </c>
      <c r="U603" s="7"/>
      <c r="V603" s="7"/>
      <c r="W603" s="32"/>
      <c r="X603" s="7"/>
      <c r="Y603" s="7"/>
      <c r="Z603" s="7"/>
      <c r="AA603" s="7">
        <v>3</v>
      </c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</row>
    <row r="604" spans="1:90" ht="19.5">
      <c r="A604" s="12">
        <v>599</v>
      </c>
      <c r="B604" s="78" t="s">
        <v>785</v>
      </c>
      <c r="C604" s="12">
        <f t="shared" si="9"/>
        <v>5</v>
      </c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>
        <v>2</v>
      </c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>
        <v>3</v>
      </c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</row>
    <row r="605" spans="1:90" ht="19.5">
      <c r="A605" s="7">
        <v>600</v>
      </c>
      <c r="B605" s="69" t="s">
        <v>523</v>
      </c>
      <c r="C605" s="12">
        <f t="shared" si="9"/>
        <v>5</v>
      </c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>
        <v>3</v>
      </c>
      <c r="U605" s="7"/>
      <c r="V605" s="7"/>
      <c r="W605" s="32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>
        <v>2</v>
      </c>
      <c r="CG605" s="7"/>
      <c r="CH605" s="7"/>
      <c r="CI605" s="7"/>
      <c r="CJ605" s="7"/>
      <c r="CK605" s="7"/>
      <c r="CL605" s="7"/>
    </row>
    <row r="606" spans="1:90" ht="19.5">
      <c r="A606" s="12">
        <v>601</v>
      </c>
      <c r="B606" s="56" t="s">
        <v>1418</v>
      </c>
      <c r="C606" s="12">
        <f t="shared" si="9"/>
        <v>4</v>
      </c>
      <c r="D606" s="7">
        <v>1</v>
      </c>
      <c r="E606" s="7"/>
      <c r="F606" s="7">
        <v>1</v>
      </c>
      <c r="G606" s="7"/>
      <c r="H606" s="7"/>
      <c r="I606" s="7">
        <v>1</v>
      </c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32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>
        <v>1</v>
      </c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</row>
    <row r="607" spans="1:90" ht="19.5">
      <c r="A607" s="7">
        <v>602</v>
      </c>
      <c r="B607" s="61" t="s">
        <v>262</v>
      </c>
      <c r="C607" s="12">
        <f t="shared" si="9"/>
        <v>4</v>
      </c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>
        <v>1</v>
      </c>
      <c r="BB607" s="7"/>
      <c r="BC607" s="7"/>
      <c r="BD607" s="7"/>
      <c r="BE607" s="7"/>
      <c r="BF607" s="7"/>
      <c r="BG607" s="7">
        <v>2</v>
      </c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>
        <v>1</v>
      </c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</row>
    <row r="608" spans="1:90" ht="19.5">
      <c r="A608" s="12">
        <v>603</v>
      </c>
      <c r="B608" s="68" t="s">
        <v>1432</v>
      </c>
      <c r="C608" s="12">
        <f t="shared" si="9"/>
        <v>4</v>
      </c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>
        <v>2</v>
      </c>
      <c r="Q608" s="7"/>
      <c r="R608" s="7"/>
      <c r="S608" s="7"/>
      <c r="T608" s="7"/>
      <c r="U608" s="7"/>
      <c r="V608" s="7"/>
      <c r="W608" s="32"/>
      <c r="X608" s="7"/>
      <c r="Y608" s="7"/>
      <c r="Z608" s="7"/>
      <c r="AA608" s="7"/>
      <c r="AB608" s="7"/>
      <c r="AC608" s="7">
        <v>1</v>
      </c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>
        <v>1</v>
      </c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</row>
    <row r="609" spans="1:90" ht="19.5">
      <c r="A609" s="7">
        <v>604</v>
      </c>
      <c r="B609" s="56" t="s">
        <v>181</v>
      </c>
      <c r="C609" s="12">
        <f t="shared" si="9"/>
        <v>4</v>
      </c>
      <c r="D609" s="7"/>
      <c r="E609" s="7"/>
      <c r="F609" s="7"/>
      <c r="G609" s="7">
        <v>1</v>
      </c>
      <c r="H609" s="7"/>
      <c r="I609" s="7"/>
      <c r="J609" s="7"/>
      <c r="K609" s="7"/>
      <c r="L609" s="7"/>
      <c r="M609" s="7"/>
      <c r="N609" s="7">
        <v>2</v>
      </c>
      <c r="O609" s="7"/>
      <c r="P609" s="7"/>
      <c r="Q609" s="7"/>
      <c r="R609" s="7"/>
      <c r="S609" s="7"/>
      <c r="T609" s="7"/>
      <c r="U609" s="7"/>
      <c r="V609" s="7"/>
      <c r="W609" s="32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>
        <v>1</v>
      </c>
      <c r="CF609" s="7"/>
      <c r="CG609" s="7"/>
      <c r="CH609" s="7"/>
      <c r="CI609" s="7"/>
      <c r="CJ609" s="7"/>
      <c r="CK609" s="7"/>
      <c r="CL609" s="7"/>
    </row>
    <row r="610" spans="1:90" ht="19.5">
      <c r="A610" s="12">
        <v>605</v>
      </c>
      <c r="B610" s="61" t="s">
        <v>1442</v>
      </c>
      <c r="C610" s="12">
        <f t="shared" si="9"/>
        <v>4</v>
      </c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32"/>
      <c r="X610" s="7"/>
      <c r="Y610" s="7"/>
      <c r="Z610" s="7"/>
      <c r="AA610" s="7"/>
      <c r="AB610" s="7"/>
      <c r="AC610" s="7">
        <v>1</v>
      </c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>
        <v>2</v>
      </c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>
        <v>1</v>
      </c>
      <c r="CD610" s="7"/>
      <c r="CE610" s="7"/>
      <c r="CF610" s="7"/>
      <c r="CG610" s="7"/>
      <c r="CH610" s="7"/>
      <c r="CI610" s="7"/>
      <c r="CJ610" s="7"/>
      <c r="CK610" s="7"/>
      <c r="CL610" s="7"/>
    </row>
    <row r="611" spans="1:90" ht="19.5">
      <c r="A611" s="7">
        <v>606</v>
      </c>
      <c r="B611" s="61" t="s">
        <v>705</v>
      </c>
      <c r="C611" s="12">
        <f t="shared" si="9"/>
        <v>4</v>
      </c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32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>
        <v>2</v>
      </c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>
        <v>2</v>
      </c>
      <c r="CG611" s="7"/>
      <c r="CH611" s="7"/>
      <c r="CI611" s="7"/>
      <c r="CJ611" s="7"/>
      <c r="CK611" s="7"/>
      <c r="CL611" s="7"/>
    </row>
    <row r="612" spans="1:90" ht="19.5">
      <c r="A612" s="12">
        <v>607</v>
      </c>
      <c r="B612" s="60" t="s">
        <v>925</v>
      </c>
      <c r="C612" s="12">
        <f t="shared" si="9"/>
        <v>4</v>
      </c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>
        <v>2</v>
      </c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>
        <v>2</v>
      </c>
      <c r="CG612" s="7"/>
      <c r="CH612" s="7"/>
      <c r="CI612" s="7"/>
      <c r="CJ612" s="7"/>
      <c r="CK612" s="7"/>
      <c r="CL612" s="7"/>
    </row>
    <row r="613" spans="1:90" ht="19.5">
      <c r="A613" s="7">
        <v>608</v>
      </c>
      <c r="B613" s="61" t="s">
        <v>876</v>
      </c>
      <c r="C613" s="12">
        <f t="shared" si="9"/>
        <v>4</v>
      </c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>
        <v>1</v>
      </c>
      <c r="BK613" s="7"/>
      <c r="BL613" s="7"/>
      <c r="BM613" s="7"/>
      <c r="BN613" s="7"/>
      <c r="BO613" s="7"/>
      <c r="BP613" s="7"/>
      <c r="BQ613" s="7"/>
      <c r="BR613" s="7"/>
      <c r="BS613" s="7"/>
      <c r="BT613" s="7">
        <v>3</v>
      </c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</row>
    <row r="614" spans="1:90" ht="19.5">
      <c r="A614" s="12">
        <v>609</v>
      </c>
      <c r="B614" s="68" t="s">
        <v>1449</v>
      </c>
      <c r="C614" s="12">
        <f t="shared" si="9"/>
        <v>4</v>
      </c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>
        <v>2</v>
      </c>
      <c r="Q614" s="7"/>
      <c r="R614" s="7"/>
      <c r="S614" s="7"/>
      <c r="T614" s="7"/>
      <c r="U614" s="7"/>
      <c r="V614" s="7"/>
      <c r="W614" s="32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>
        <v>2</v>
      </c>
      <c r="CG614" s="7"/>
      <c r="CH614" s="7"/>
      <c r="CI614" s="7"/>
      <c r="CJ614" s="7"/>
      <c r="CK614" s="7"/>
      <c r="CL614" s="7"/>
    </row>
    <row r="615" spans="1:90" ht="19.5">
      <c r="A615" s="7">
        <v>610</v>
      </c>
      <c r="B615" s="61" t="s">
        <v>771</v>
      </c>
      <c r="C615" s="12">
        <f t="shared" si="9"/>
        <v>4</v>
      </c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>
        <v>1</v>
      </c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>
        <v>3</v>
      </c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</row>
    <row r="616" spans="1:90" ht="19.5">
      <c r="A616" s="12">
        <v>611</v>
      </c>
      <c r="B616" s="56" t="s">
        <v>598</v>
      </c>
      <c r="C616" s="12">
        <f t="shared" si="9"/>
        <v>4</v>
      </c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32"/>
      <c r="X616" s="7"/>
      <c r="Y616" s="7"/>
      <c r="Z616" s="7"/>
      <c r="AA616" s="7">
        <v>2</v>
      </c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>
        <v>2</v>
      </c>
      <c r="CE616" s="7"/>
      <c r="CF616" s="7"/>
      <c r="CG616" s="7"/>
      <c r="CH616" s="7"/>
      <c r="CI616" s="7"/>
      <c r="CJ616" s="7"/>
      <c r="CK616" s="7"/>
      <c r="CL616" s="7"/>
    </row>
    <row r="617" spans="1:90" ht="19.5">
      <c r="A617" s="7">
        <v>612</v>
      </c>
      <c r="B617" s="60" t="s">
        <v>916</v>
      </c>
      <c r="C617" s="12">
        <f t="shared" si="9"/>
        <v>4</v>
      </c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>
        <v>2</v>
      </c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>
        <v>2</v>
      </c>
      <c r="CG617" s="7"/>
      <c r="CH617" s="7"/>
      <c r="CI617" s="7"/>
      <c r="CJ617" s="7"/>
      <c r="CK617" s="7"/>
      <c r="CL617" s="7"/>
    </row>
    <row r="618" spans="1:90" ht="19.5">
      <c r="A618" s="12">
        <v>613</v>
      </c>
      <c r="B618" s="56" t="s">
        <v>218</v>
      </c>
      <c r="C618" s="12">
        <f t="shared" si="9"/>
        <v>4</v>
      </c>
      <c r="D618" s="7"/>
      <c r="E618" s="7"/>
      <c r="F618" s="7"/>
      <c r="G618" s="7">
        <v>2</v>
      </c>
      <c r="H618" s="7">
        <v>2</v>
      </c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32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</row>
    <row r="619" spans="1:90" ht="19.5">
      <c r="A619" s="7">
        <v>614</v>
      </c>
      <c r="B619" s="74" t="s">
        <v>685</v>
      </c>
      <c r="C619" s="12">
        <f t="shared" si="9"/>
        <v>4</v>
      </c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32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>
        <v>2</v>
      </c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>
        <v>2</v>
      </c>
      <c r="CL619" s="7"/>
    </row>
    <row r="620" spans="1:90" ht="19.5">
      <c r="A620" s="12">
        <v>615</v>
      </c>
      <c r="B620" s="74" t="s">
        <v>1456</v>
      </c>
      <c r="C620" s="12">
        <f t="shared" si="9"/>
        <v>4</v>
      </c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>
        <v>3</v>
      </c>
      <c r="Q620" s="7"/>
      <c r="R620" s="7"/>
      <c r="S620" s="7"/>
      <c r="T620" s="7"/>
      <c r="U620" s="7"/>
      <c r="V620" s="7"/>
      <c r="W620" s="32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>
        <v>1</v>
      </c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</row>
    <row r="621" spans="1:90" ht="19.5">
      <c r="A621" s="7">
        <v>616</v>
      </c>
      <c r="B621" s="62" t="s">
        <v>1459</v>
      </c>
      <c r="C621" s="12">
        <f t="shared" si="9"/>
        <v>4</v>
      </c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32"/>
      <c r="X621" s="7"/>
      <c r="Y621" s="7"/>
      <c r="Z621" s="7"/>
      <c r="AA621" s="7">
        <v>2</v>
      </c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>
        <v>2</v>
      </c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</row>
    <row r="622" spans="1:90" ht="19.5">
      <c r="A622" s="12">
        <v>617</v>
      </c>
      <c r="B622" s="56" t="s">
        <v>149</v>
      </c>
      <c r="C622" s="12">
        <f t="shared" si="9"/>
        <v>4</v>
      </c>
      <c r="D622" s="7">
        <v>2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32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>
        <v>2</v>
      </c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</row>
    <row r="623" spans="1:90" ht="19.5">
      <c r="A623" s="7">
        <v>618</v>
      </c>
      <c r="B623" s="61" t="s">
        <v>1460</v>
      </c>
      <c r="C623" s="12">
        <f t="shared" si="9"/>
        <v>4</v>
      </c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32"/>
      <c r="X623" s="7"/>
      <c r="Y623" s="7"/>
      <c r="Z623" s="7"/>
      <c r="AA623" s="7"/>
      <c r="AB623" s="7"/>
      <c r="AC623" s="7">
        <v>1</v>
      </c>
      <c r="AD623" s="7">
        <v>3</v>
      </c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</row>
    <row r="624" spans="1:90" ht="19.5">
      <c r="A624" s="12">
        <v>619</v>
      </c>
      <c r="B624" s="61" t="s">
        <v>719</v>
      </c>
      <c r="C624" s="12">
        <f t="shared" si="9"/>
        <v>4</v>
      </c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32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>
        <v>2</v>
      </c>
      <c r="AR624" s="7"/>
      <c r="AS624" s="7"/>
      <c r="AT624" s="7"/>
      <c r="AU624" s="7">
        <v>2</v>
      </c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</row>
    <row r="625" spans="1:90" ht="19.5">
      <c r="A625" s="7">
        <v>620</v>
      </c>
      <c r="B625" s="56" t="s">
        <v>223</v>
      </c>
      <c r="C625" s="12">
        <f t="shared" si="9"/>
        <v>4</v>
      </c>
      <c r="D625" s="7">
        <v>2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32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>
        <v>2</v>
      </c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</row>
    <row r="626" spans="1:90" ht="19.5">
      <c r="A626" s="12">
        <v>621</v>
      </c>
      <c r="B626" s="60" t="s">
        <v>853</v>
      </c>
      <c r="C626" s="12">
        <f t="shared" si="9"/>
        <v>4</v>
      </c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>
        <v>2</v>
      </c>
      <c r="BI626" s="7"/>
      <c r="BJ626" s="7"/>
      <c r="BK626" s="7"/>
      <c r="BL626" s="7"/>
      <c r="BM626" s="7"/>
      <c r="BN626" s="7"/>
      <c r="BO626" s="7"/>
      <c r="BP626" s="7">
        <v>2</v>
      </c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</row>
    <row r="627" spans="1:90" ht="19.5">
      <c r="A627" s="7">
        <v>622</v>
      </c>
      <c r="B627" s="56" t="s">
        <v>602</v>
      </c>
      <c r="C627" s="12">
        <f t="shared" si="9"/>
        <v>4</v>
      </c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32"/>
      <c r="X627" s="7"/>
      <c r="Y627" s="7"/>
      <c r="Z627" s="7"/>
      <c r="AA627" s="7">
        <v>2</v>
      </c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>
        <v>2</v>
      </c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</row>
    <row r="628" spans="1:90" ht="19.5">
      <c r="A628" s="12">
        <v>623</v>
      </c>
      <c r="B628" s="59" t="s">
        <v>1463</v>
      </c>
      <c r="C628" s="12">
        <f t="shared" si="9"/>
        <v>4</v>
      </c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32"/>
      <c r="X628" s="7">
        <v>2</v>
      </c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>
        <v>2</v>
      </c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</row>
    <row r="629" spans="1:90" ht="19.5">
      <c r="A629" s="7">
        <v>624</v>
      </c>
      <c r="B629" s="69" t="s">
        <v>182</v>
      </c>
      <c r="C629" s="12">
        <f t="shared" si="9"/>
        <v>4</v>
      </c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>
        <v>2</v>
      </c>
      <c r="U629" s="7"/>
      <c r="V629" s="7"/>
      <c r="W629" s="32"/>
      <c r="X629" s="7"/>
      <c r="Y629" s="7"/>
      <c r="Z629" s="7"/>
      <c r="AA629" s="7">
        <v>2</v>
      </c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</row>
    <row r="630" spans="1:90" ht="19.5">
      <c r="A630" s="12">
        <v>625</v>
      </c>
      <c r="B630" s="60" t="s">
        <v>1038</v>
      </c>
      <c r="C630" s="12">
        <f t="shared" si="9"/>
        <v>4</v>
      </c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32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>
        <v>2</v>
      </c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>
        <v>2</v>
      </c>
      <c r="CG630" s="7"/>
      <c r="CH630" s="7"/>
      <c r="CI630" s="7"/>
      <c r="CJ630" s="7"/>
      <c r="CK630" s="7"/>
      <c r="CL630" s="7"/>
    </row>
    <row r="631" spans="1:90" ht="19.5">
      <c r="A631" s="7">
        <v>626</v>
      </c>
      <c r="B631" s="56" t="s">
        <v>1466</v>
      </c>
      <c r="C631" s="12">
        <f t="shared" si="9"/>
        <v>4</v>
      </c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>
        <v>2</v>
      </c>
      <c r="R631" s="7"/>
      <c r="S631" s="7"/>
      <c r="T631" s="7"/>
      <c r="U631" s="7"/>
      <c r="V631" s="7"/>
      <c r="W631" s="32"/>
      <c r="X631" s="7"/>
      <c r="Y631" s="7"/>
      <c r="Z631" s="7"/>
      <c r="AA631" s="7">
        <v>2</v>
      </c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</row>
    <row r="632" spans="1:90" ht="19.5">
      <c r="A632" s="12">
        <v>627</v>
      </c>
      <c r="B632" s="95" t="s">
        <v>648</v>
      </c>
      <c r="C632" s="12">
        <f t="shared" si="9"/>
        <v>4</v>
      </c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32"/>
      <c r="X632" s="7"/>
      <c r="Y632" s="7"/>
      <c r="Z632" s="7"/>
      <c r="AA632" s="7"/>
      <c r="AB632" s="7"/>
      <c r="AC632" s="7"/>
      <c r="AD632" s="7"/>
      <c r="AE632" s="7">
        <v>2</v>
      </c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>
        <v>2</v>
      </c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</row>
    <row r="633" spans="1:90" ht="19.5">
      <c r="A633" s="7">
        <v>628</v>
      </c>
      <c r="B633" s="64" t="s">
        <v>1467</v>
      </c>
      <c r="C633" s="12">
        <f t="shared" si="9"/>
        <v>4</v>
      </c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>
        <v>2</v>
      </c>
      <c r="O633" s="7"/>
      <c r="P633" s="7"/>
      <c r="Q633" s="7"/>
      <c r="R633" s="7"/>
      <c r="S633" s="7"/>
      <c r="T633" s="7"/>
      <c r="U633" s="7"/>
      <c r="V633" s="7"/>
      <c r="W633" s="32"/>
      <c r="X633" s="7"/>
      <c r="Y633" s="7"/>
      <c r="Z633" s="7"/>
      <c r="AA633" s="7"/>
      <c r="AB633" s="7"/>
      <c r="AC633" s="7"/>
      <c r="AD633" s="7"/>
      <c r="AE633" s="7">
        <v>2</v>
      </c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</row>
    <row r="634" spans="1:90" ht="19.5">
      <c r="A634" s="12">
        <v>629</v>
      </c>
      <c r="B634" s="61" t="s">
        <v>766</v>
      </c>
      <c r="C634" s="12">
        <f t="shared" si="9"/>
        <v>4</v>
      </c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>
        <v>1</v>
      </c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>
        <v>3</v>
      </c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</row>
    <row r="635" spans="1:90" ht="19.5">
      <c r="A635" s="7">
        <v>630</v>
      </c>
      <c r="B635" s="64" t="s">
        <v>1422</v>
      </c>
      <c r="C635" s="12">
        <f t="shared" si="9"/>
        <v>3</v>
      </c>
      <c r="D635" s="7"/>
      <c r="E635" s="7"/>
      <c r="F635" s="7"/>
      <c r="G635" s="7">
        <v>1</v>
      </c>
      <c r="H635" s="7"/>
      <c r="I635" s="7">
        <v>1</v>
      </c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32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>
        <v>1</v>
      </c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</row>
    <row r="636" spans="1:90" ht="19.5">
      <c r="A636" s="12">
        <v>631</v>
      </c>
      <c r="B636" s="64" t="s">
        <v>1429</v>
      </c>
      <c r="C636" s="12">
        <f t="shared" si="9"/>
        <v>3</v>
      </c>
      <c r="D636" s="7"/>
      <c r="E636" s="7"/>
      <c r="F636" s="7"/>
      <c r="G636" s="7">
        <v>1</v>
      </c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32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>
        <v>1</v>
      </c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>
        <v>1</v>
      </c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</row>
    <row r="637" spans="1:90" s="2" customFormat="1" ht="19.5">
      <c r="A637" s="7">
        <v>632</v>
      </c>
      <c r="B637" s="64" t="s">
        <v>453</v>
      </c>
      <c r="C637" s="12">
        <f t="shared" si="9"/>
        <v>3</v>
      </c>
      <c r="D637" s="7"/>
      <c r="E637" s="7"/>
      <c r="F637" s="7"/>
      <c r="G637" s="7"/>
      <c r="H637" s="7"/>
      <c r="I637" s="7">
        <v>1</v>
      </c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32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>
        <v>1</v>
      </c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>
        <v>1</v>
      </c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</row>
    <row r="638" spans="1:90" ht="19.5">
      <c r="A638" s="12">
        <v>633</v>
      </c>
      <c r="B638" s="62" t="s">
        <v>209</v>
      </c>
      <c r="C638" s="12">
        <f t="shared" si="9"/>
        <v>3</v>
      </c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32"/>
      <c r="X638" s="7"/>
      <c r="Y638" s="7">
        <v>2</v>
      </c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>
        <v>1</v>
      </c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</row>
    <row r="639" spans="1:90" ht="19.5">
      <c r="A639" s="7">
        <v>634</v>
      </c>
      <c r="B639" s="66" t="s">
        <v>1452</v>
      </c>
      <c r="C639" s="12">
        <f t="shared" si="9"/>
        <v>3</v>
      </c>
      <c r="D639" s="7">
        <v>2</v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32"/>
      <c r="X639" s="7"/>
      <c r="Y639" s="7"/>
      <c r="Z639" s="7"/>
      <c r="AA639" s="7"/>
      <c r="AB639" s="7"/>
      <c r="AC639" s="7">
        <v>1</v>
      </c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</row>
    <row r="640" spans="1:90" ht="19.5">
      <c r="A640" s="12">
        <v>635</v>
      </c>
      <c r="B640" s="69" t="s">
        <v>540</v>
      </c>
      <c r="C640" s="12">
        <f t="shared" si="9"/>
        <v>3</v>
      </c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>
        <v>2</v>
      </c>
      <c r="U640" s="7"/>
      <c r="V640" s="7"/>
      <c r="W640" s="32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>
        <v>1</v>
      </c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</row>
    <row r="641" spans="1:90" ht="19.5">
      <c r="A641" s="7">
        <v>636</v>
      </c>
      <c r="B641" s="56" t="s">
        <v>1453</v>
      </c>
      <c r="C641" s="12">
        <f t="shared" si="9"/>
        <v>3</v>
      </c>
      <c r="D641" s="7">
        <v>2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32"/>
      <c r="X641" s="7"/>
      <c r="Y641" s="7"/>
      <c r="Z641" s="7"/>
      <c r="AA641" s="7"/>
      <c r="AB641" s="7"/>
      <c r="AC641" s="7">
        <v>1</v>
      </c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</row>
    <row r="642" spans="1:90" ht="19.5">
      <c r="A642" s="12">
        <v>637</v>
      </c>
      <c r="B642" s="76" t="s">
        <v>980</v>
      </c>
      <c r="C642" s="12">
        <f t="shared" si="9"/>
        <v>3</v>
      </c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>
        <v>1</v>
      </c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>
        <v>2</v>
      </c>
      <c r="CE642" s="7"/>
      <c r="CF642" s="7"/>
      <c r="CG642" s="7"/>
      <c r="CH642" s="7"/>
      <c r="CI642" s="7"/>
      <c r="CJ642" s="7"/>
      <c r="CK642" s="7"/>
      <c r="CL642" s="7"/>
    </row>
    <row r="643" spans="1:90" ht="19.5">
      <c r="A643" s="7">
        <v>638</v>
      </c>
      <c r="B643" s="69" t="s">
        <v>539</v>
      </c>
      <c r="C643" s="12">
        <f t="shared" si="9"/>
        <v>3</v>
      </c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>
        <v>2</v>
      </c>
      <c r="U643" s="7"/>
      <c r="V643" s="7"/>
      <c r="W643" s="32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>
        <v>1</v>
      </c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</row>
    <row r="644" spans="1:90" ht="19.5">
      <c r="A644" s="12">
        <v>639</v>
      </c>
      <c r="B644" s="61" t="s">
        <v>256</v>
      </c>
      <c r="C644" s="12">
        <f t="shared" si="9"/>
        <v>3</v>
      </c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32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>
        <v>1</v>
      </c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>
        <v>2</v>
      </c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</row>
    <row r="645" spans="1:90" ht="19.5">
      <c r="A645" s="7">
        <v>640</v>
      </c>
      <c r="B645" s="61" t="s">
        <v>1465</v>
      </c>
      <c r="C645" s="12">
        <f t="shared" si="9"/>
        <v>3</v>
      </c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32"/>
      <c r="X645" s="7"/>
      <c r="Y645" s="7"/>
      <c r="Z645" s="7"/>
      <c r="AA645" s="7"/>
      <c r="AB645" s="7"/>
      <c r="AC645" s="7">
        <v>1</v>
      </c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>
        <v>2</v>
      </c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</row>
    <row r="646" spans="1:90" ht="19.5">
      <c r="A646" s="12">
        <v>641</v>
      </c>
      <c r="B646" s="56" t="s">
        <v>50</v>
      </c>
      <c r="C646" s="12">
        <f aca="true" t="shared" si="10" ref="C646:C709">SUM(D646:CL646)</f>
        <v>3</v>
      </c>
      <c r="D646" s="7">
        <v>3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32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</row>
    <row r="647" spans="1:90" ht="19.5">
      <c r="A647" s="7">
        <v>642</v>
      </c>
      <c r="B647" s="73" t="s">
        <v>616</v>
      </c>
      <c r="C647" s="12">
        <f t="shared" si="10"/>
        <v>3</v>
      </c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32"/>
      <c r="X647" s="7"/>
      <c r="Y647" s="7"/>
      <c r="Z647" s="7"/>
      <c r="AA647" s="7"/>
      <c r="AB647" s="7"/>
      <c r="AC647" s="7"/>
      <c r="AD647" s="7"/>
      <c r="AE647" s="7">
        <v>3</v>
      </c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</row>
    <row r="648" spans="1:90" ht="19.5">
      <c r="A648" s="12">
        <v>643</v>
      </c>
      <c r="B648" s="57" t="s">
        <v>481</v>
      </c>
      <c r="C648" s="12">
        <f t="shared" si="10"/>
        <v>3</v>
      </c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>
        <v>3</v>
      </c>
      <c r="Q648" s="7"/>
      <c r="R648" s="7"/>
      <c r="S648" s="7"/>
      <c r="T648" s="7"/>
      <c r="U648" s="7"/>
      <c r="V648" s="7"/>
      <c r="W648" s="32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</row>
    <row r="649" spans="1:90" ht="19.5">
      <c r="A649" s="7">
        <v>644</v>
      </c>
      <c r="B649" s="69" t="s">
        <v>505</v>
      </c>
      <c r="C649" s="12">
        <f t="shared" si="10"/>
        <v>3</v>
      </c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>
        <v>3</v>
      </c>
      <c r="U649" s="7"/>
      <c r="V649" s="7"/>
      <c r="W649" s="32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</row>
    <row r="650" spans="1:90" ht="19.5">
      <c r="A650" s="12">
        <v>645</v>
      </c>
      <c r="B650" s="76" t="s">
        <v>973</v>
      </c>
      <c r="C650" s="12">
        <f t="shared" si="10"/>
        <v>3</v>
      </c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>
        <v>3</v>
      </c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</row>
    <row r="651" spans="1:90" ht="19.5">
      <c r="A651" s="7">
        <v>646</v>
      </c>
      <c r="B651" s="69" t="s">
        <v>239</v>
      </c>
      <c r="C651" s="12">
        <f t="shared" si="10"/>
        <v>3</v>
      </c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>
        <v>3</v>
      </c>
      <c r="U651" s="7"/>
      <c r="V651" s="7"/>
      <c r="W651" s="32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</row>
    <row r="652" spans="1:90" ht="19.5">
      <c r="A652" s="12">
        <v>647</v>
      </c>
      <c r="B652" s="60" t="s">
        <v>1024</v>
      </c>
      <c r="C652" s="12">
        <f t="shared" si="10"/>
        <v>3</v>
      </c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>
        <v>3</v>
      </c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</row>
    <row r="653" spans="1:90" ht="19.5">
      <c r="A653" s="7">
        <v>648</v>
      </c>
      <c r="B653" s="73" t="s">
        <v>625</v>
      </c>
      <c r="C653" s="12">
        <f t="shared" si="10"/>
        <v>3</v>
      </c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32"/>
      <c r="X653" s="7"/>
      <c r="Y653" s="7"/>
      <c r="Z653" s="7"/>
      <c r="AA653" s="7"/>
      <c r="AB653" s="7"/>
      <c r="AC653" s="7"/>
      <c r="AD653" s="7"/>
      <c r="AE653" s="7">
        <v>3</v>
      </c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</row>
    <row r="654" spans="1:90" ht="19.5">
      <c r="A654" s="12">
        <v>649</v>
      </c>
      <c r="B654" s="64" t="s">
        <v>1471</v>
      </c>
      <c r="C654" s="12">
        <f t="shared" si="10"/>
        <v>3</v>
      </c>
      <c r="D654" s="7">
        <v>3</v>
      </c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32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</row>
    <row r="655" spans="1:90" ht="19.5">
      <c r="A655" s="7">
        <v>650</v>
      </c>
      <c r="B655" s="60" t="s">
        <v>906</v>
      </c>
      <c r="C655" s="12">
        <f t="shared" si="10"/>
        <v>3</v>
      </c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>
        <v>3</v>
      </c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</row>
    <row r="656" spans="1:90" ht="19.5">
      <c r="A656" s="12">
        <v>651</v>
      </c>
      <c r="B656" s="64" t="s">
        <v>1476</v>
      </c>
      <c r="C656" s="12">
        <f t="shared" si="10"/>
        <v>3</v>
      </c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32"/>
      <c r="X656" s="7"/>
      <c r="Y656" s="7"/>
      <c r="Z656" s="7"/>
      <c r="AA656" s="7">
        <v>3</v>
      </c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</row>
    <row r="657" spans="1:90" ht="19.5">
      <c r="A657" s="7">
        <v>652</v>
      </c>
      <c r="B657" s="76" t="s">
        <v>949</v>
      </c>
      <c r="C657" s="12">
        <f t="shared" si="10"/>
        <v>3</v>
      </c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>
        <v>3</v>
      </c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</row>
    <row r="658" spans="1:90" ht="19.5">
      <c r="A658" s="12">
        <v>653</v>
      </c>
      <c r="B658" s="66" t="s">
        <v>1478</v>
      </c>
      <c r="C658" s="12">
        <f t="shared" si="10"/>
        <v>3</v>
      </c>
      <c r="D658" s="7"/>
      <c r="E658" s="7"/>
      <c r="F658" s="7"/>
      <c r="G658" s="7"/>
      <c r="H658" s="7">
        <v>3</v>
      </c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32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</row>
    <row r="659" spans="1:90" ht="19.5">
      <c r="A659" s="7">
        <v>654</v>
      </c>
      <c r="B659" s="56" t="s">
        <v>593</v>
      </c>
      <c r="C659" s="12">
        <f t="shared" si="10"/>
        <v>3</v>
      </c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32"/>
      <c r="X659" s="7"/>
      <c r="Y659" s="7"/>
      <c r="Z659" s="7"/>
      <c r="AA659" s="7">
        <v>3</v>
      </c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</row>
    <row r="660" spans="1:90" ht="19.5">
      <c r="A660" s="12">
        <v>655</v>
      </c>
      <c r="B660" s="76" t="s">
        <v>937</v>
      </c>
      <c r="C660" s="12">
        <f t="shared" si="10"/>
        <v>3</v>
      </c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>
        <v>3</v>
      </c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</row>
    <row r="661" spans="1:90" ht="19.5">
      <c r="A661" s="7">
        <v>656</v>
      </c>
      <c r="B661" s="60" t="s">
        <v>1033</v>
      </c>
      <c r="C661" s="12">
        <f t="shared" si="10"/>
        <v>3</v>
      </c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32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>
        <v>3</v>
      </c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</row>
    <row r="662" spans="1:90" ht="19.5">
      <c r="A662" s="12">
        <v>657</v>
      </c>
      <c r="B662" s="60" t="s">
        <v>901</v>
      </c>
      <c r="C662" s="12">
        <f t="shared" si="10"/>
        <v>3</v>
      </c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>
        <v>3</v>
      </c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</row>
    <row r="663" spans="1:90" ht="19.5">
      <c r="A663" s="7">
        <v>658</v>
      </c>
      <c r="B663" s="76" t="s">
        <v>953</v>
      </c>
      <c r="C663" s="12">
        <f t="shared" si="10"/>
        <v>3</v>
      </c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>
        <v>3</v>
      </c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</row>
    <row r="664" spans="1:90" ht="19.5">
      <c r="A664" s="12">
        <v>659</v>
      </c>
      <c r="B664" s="61" t="s">
        <v>800</v>
      </c>
      <c r="C664" s="12">
        <f t="shared" si="10"/>
        <v>3</v>
      </c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>
        <v>3</v>
      </c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</row>
    <row r="665" spans="1:90" ht="19.5">
      <c r="A665" s="7">
        <v>660</v>
      </c>
      <c r="B665" s="60" t="s">
        <v>848</v>
      </c>
      <c r="C665" s="12">
        <f t="shared" si="10"/>
        <v>3</v>
      </c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>
        <v>3</v>
      </c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</row>
    <row r="666" spans="1:90" ht="19.5">
      <c r="A666" s="12">
        <v>661</v>
      </c>
      <c r="B666" s="69" t="s">
        <v>522</v>
      </c>
      <c r="C666" s="12">
        <f t="shared" si="10"/>
        <v>3</v>
      </c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>
        <v>3</v>
      </c>
      <c r="U666" s="7"/>
      <c r="V666" s="7"/>
      <c r="W666" s="32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</row>
    <row r="667" spans="1:90" ht="19.5">
      <c r="A667" s="7">
        <v>662</v>
      </c>
      <c r="B667" s="61" t="s">
        <v>752</v>
      </c>
      <c r="C667" s="12">
        <f t="shared" si="10"/>
        <v>3</v>
      </c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>
        <v>3</v>
      </c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</row>
    <row r="668" spans="1:90" ht="19.5">
      <c r="A668" s="12">
        <v>663</v>
      </c>
      <c r="B668" s="57" t="s">
        <v>482</v>
      </c>
      <c r="C668" s="12">
        <f t="shared" si="10"/>
        <v>3</v>
      </c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>
        <v>3</v>
      </c>
      <c r="Q668" s="7"/>
      <c r="R668" s="7"/>
      <c r="S668" s="7"/>
      <c r="T668" s="7"/>
      <c r="U668" s="7"/>
      <c r="V668" s="7"/>
      <c r="W668" s="32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</row>
    <row r="669" spans="1:90" ht="19.5">
      <c r="A669" s="7">
        <v>664</v>
      </c>
      <c r="B669" s="61" t="s">
        <v>242</v>
      </c>
      <c r="C669" s="12">
        <f t="shared" si="10"/>
        <v>3</v>
      </c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>
        <v>3</v>
      </c>
      <c r="CF669" s="7"/>
      <c r="CG669" s="7"/>
      <c r="CH669" s="7"/>
      <c r="CI669" s="7"/>
      <c r="CJ669" s="7"/>
      <c r="CK669" s="7"/>
      <c r="CL669" s="7"/>
    </row>
    <row r="670" spans="1:90" ht="19.5">
      <c r="A670" s="12">
        <v>665</v>
      </c>
      <c r="B670" s="73" t="s">
        <v>624</v>
      </c>
      <c r="C670" s="12">
        <f t="shared" si="10"/>
        <v>3</v>
      </c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32"/>
      <c r="X670" s="7"/>
      <c r="Y670" s="7"/>
      <c r="Z670" s="7"/>
      <c r="AA670" s="7"/>
      <c r="AB670" s="7"/>
      <c r="AC670" s="7"/>
      <c r="AD670" s="7"/>
      <c r="AE670" s="7">
        <v>3</v>
      </c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</row>
    <row r="671" spans="1:90" ht="19.5">
      <c r="A671" s="7">
        <v>666</v>
      </c>
      <c r="B671" s="73" t="s">
        <v>629</v>
      </c>
      <c r="C671" s="12">
        <f t="shared" si="10"/>
        <v>3</v>
      </c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32"/>
      <c r="X671" s="7"/>
      <c r="Y671" s="7"/>
      <c r="Z671" s="7"/>
      <c r="AA671" s="7"/>
      <c r="AB671" s="7"/>
      <c r="AC671" s="7"/>
      <c r="AD671" s="7"/>
      <c r="AE671" s="7">
        <v>3</v>
      </c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</row>
    <row r="672" spans="1:90" ht="19.5">
      <c r="A672" s="12">
        <v>667</v>
      </c>
      <c r="B672" s="69" t="s">
        <v>521</v>
      </c>
      <c r="C672" s="12">
        <f t="shared" si="10"/>
        <v>3</v>
      </c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>
        <v>3</v>
      </c>
      <c r="U672" s="7"/>
      <c r="V672" s="7"/>
      <c r="W672" s="32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</row>
    <row r="673" spans="1:90" ht="19.5">
      <c r="A673" s="7">
        <v>668</v>
      </c>
      <c r="B673" s="78" t="s">
        <v>1019</v>
      </c>
      <c r="C673" s="12">
        <f t="shared" si="10"/>
        <v>3</v>
      </c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>
        <v>3</v>
      </c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</row>
    <row r="674" spans="1:90" ht="19.5">
      <c r="A674" s="12">
        <v>669</v>
      </c>
      <c r="B674" s="76" t="s">
        <v>975</v>
      </c>
      <c r="C674" s="12">
        <f t="shared" si="10"/>
        <v>3</v>
      </c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>
        <v>3</v>
      </c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</row>
    <row r="675" spans="1:90" ht="19.5">
      <c r="A675" s="7">
        <v>670</v>
      </c>
      <c r="B675" s="60" t="s">
        <v>900</v>
      </c>
      <c r="C675" s="12">
        <f t="shared" si="10"/>
        <v>3</v>
      </c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>
        <v>3</v>
      </c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</row>
    <row r="676" spans="1:90" ht="19.5">
      <c r="A676" s="12">
        <v>671</v>
      </c>
      <c r="B676" s="60" t="s">
        <v>1031</v>
      </c>
      <c r="C676" s="12">
        <f t="shared" si="10"/>
        <v>3</v>
      </c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32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>
        <v>3</v>
      </c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</row>
    <row r="677" spans="1:90" ht="19.5">
      <c r="A677" s="7">
        <v>672</v>
      </c>
      <c r="B677" s="60" t="s">
        <v>1030</v>
      </c>
      <c r="C677" s="12">
        <f t="shared" si="10"/>
        <v>3</v>
      </c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32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>
        <v>3</v>
      </c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</row>
    <row r="678" spans="1:90" ht="19.5">
      <c r="A678" s="12">
        <v>673</v>
      </c>
      <c r="B678" s="73" t="s">
        <v>628</v>
      </c>
      <c r="C678" s="12">
        <f t="shared" si="10"/>
        <v>3</v>
      </c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32"/>
      <c r="X678" s="7"/>
      <c r="Y678" s="7"/>
      <c r="Z678" s="7"/>
      <c r="AA678" s="7"/>
      <c r="AB678" s="7"/>
      <c r="AC678" s="7"/>
      <c r="AD678" s="7"/>
      <c r="AE678" s="7">
        <v>3</v>
      </c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</row>
    <row r="679" spans="1:90" ht="19.5">
      <c r="A679" s="7">
        <v>674</v>
      </c>
      <c r="B679" s="60" t="s">
        <v>904</v>
      </c>
      <c r="C679" s="12">
        <f t="shared" si="10"/>
        <v>3</v>
      </c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>
        <v>3</v>
      </c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</row>
    <row r="680" spans="1:90" ht="19.5">
      <c r="A680" s="12">
        <v>675</v>
      </c>
      <c r="B680" s="73" t="s">
        <v>622</v>
      </c>
      <c r="C680" s="12">
        <f t="shared" si="10"/>
        <v>3</v>
      </c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32"/>
      <c r="X680" s="7"/>
      <c r="Y680" s="7"/>
      <c r="Z680" s="7"/>
      <c r="AA680" s="7"/>
      <c r="AB680" s="7"/>
      <c r="AC680" s="7"/>
      <c r="AD680" s="7"/>
      <c r="AE680" s="7">
        <v>3</v>
      </c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</row>
    <row r="681" spans="1:90" ht="19.5">
      <c r="A681" s="7">
        <v>676</v>
      </c>
      <c r="B681" s="68" t="s">
        <v>1487</v>
      </c>
      <c r="C681" s="12">
        <f t="shared" si="10"/>
        <v>3</v>
      </c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>
        <v>3</v>
      </c>
      <c r="Q681" s="7"/>
      <c r="R681" s="7"/>
      <c r="S681" s="7"/>
      <c r="T681" s="7"/>
      <c r="U681" s="7"/>
      <c r="V681" s="7"/>
      <c r="W681" s="32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</row>
    <row r="682" spans="1:90" ht="19.5">
      <c r="A682" s="12">
        <v>677</v>
      </c>
      <c r="B682" s="76" t="s">
        <v>954</v>
      </c>
      <c r="C682" s="12">
        <f t="shared" si="10"/>
        <v>3</v>
      </c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>
        <v>3</v>
      </c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</row>
    <row r="683" spans="1:90" ht="19.5">
      <c r="A683" s="7">
        <v>678</v>
      </c>
      <c r="B683" s="60" t="s">
        <v>1025</v>
      </c>
      <c r="C683" s="12">
        <f t="shared" si="10"/>
        <v>3</v>
      </c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>
        <v>3</v>
      </c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</row>
    <row r="684" spans="1:90" ht="19.5">
      <c r="A684" s="12">
        <v>679</v>
      </c>
      <c r="B684" s="76" t="s">
        <v>936</v>
      </c>
      <c r="C684" s="12">
        <f t="shared" si="10"/>
        <v>3</v>
      </c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>
        <v>3</v>
      </c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</row>
    <row r="685" spans="1:90" ht="19.5">
      <c r="A685" s="7">
        <v>680</v>
      </c>
      <c r="B685" s="76" t="s">
        <v>948</v>
      </c>
      <c r="C685" s="12">
        <f t="shared" si="10"/>
        <v>3</v>
      </c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>
        <v>3</v>
      </c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</row>
    <row r="686" spans="1:90" ht="19.5">
      <c r="A686" s="12">
        <v>681</v>
      </c>
      <c r="B686" s="60" t="s">
        <v>1037</v>
      </c>
      <c r="C686" s="12">
        <f t="shared" si="10"/>
        <v>3</v>
      </c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32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>
        <v>3</v>
      </c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</row>
    <row r="687" spans="1:90" ht="19.5">
      <c r="A687" s="7">
        <v>682</v>
      </c>
      <c r="B687" s="80" t="s">
        <v>1086</v>
      </c>
      <c r="C687" s="12">
        <f t="shared" si="10"/>
        <v>3</v>
      </c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>
        <v>3</v>
      </c>
      <c r="CE687" s="7"/>
      <c r="CF687" s="7"/>
      <c r="CG687" s="7"/>
      <c r="CH687" s="7"/>
      <c r="CI687" s="7"/>
      <c r="CJ687" s="7"/>
      <c r="CK687" s="7"/>
      <c r="CL687" s="7"/>
    </row>
    <row r="688" spans="1:90" ht="19.5">
      <c r="A688" s="12">
        <v>683</v>
      </c>
      <c r="B688" s="62" t="s">
        <v>1488</v>
      </c>
      <c r="C688" s="12">
        <f t="shared" si="10"/>
        <v>3</v>
      </c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32"/>
      <c r="X688" s="7"/>
      <c r="Y688" s="7"/>
      <c r="Z688" s="7"/>
      <c r="AA688" s="7">
        <v>3</v>
      </c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</row>
    <row r="689" spans="1:90" ht="19.5">
      <c r="A689" s="7">
        <v>684</v>
      </c>
      <c r="B689" s="64" t="s">
        <v>475</v>
      </c>
      <c r="C689" s="12">
        <f t="shared" si="10"/>
        <v>3</v>
      </c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>
        <v>3</v>
      </c>
      <c r="P689" s="7"/>
      <c r="Q689" s="7"/>
      <c r="R689" s="7"/>
      <c r="S689" s="7"/>
      <c r="T689" s="7"/>
      <c r="U689" s="7"/>
      <c r="V689" s="7"/>
      <c r="W689" s="32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</row>
    <row r="690" spans="1:90" ht="19.5">
      <c r="A690" s="12">
        <v>685</v>
      </c>
      <c r="B690" s="64" t="s">
        <v>552</v>
      </c>
      <c r="C690" s="12">
        <f t="shared" si="10"/>
        <v>3</v>
      </c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>
        <v>3</v>
      </c>
      <c r="W690" s="32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</row>
    <row r="691" spans="1:90" ht="19.5">
      <c r="A691" s="7">
        <v>686</v>
      </c>
      <c r="B691" s="56" t="s">
        <v>243</v>
      </c>
      <c r="C691" s="12">
        <f t="shared" si="10"/>
        <v>3</v>
      </c>
      <c r="D691" s="7">
        <v>3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32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</row>
    <row r="692" spans="1:90" ht="19.5">
      <c r="A692" s="12">
        <v>687</v>
      </c>
      <c r="B692" s="64" t="s">
        <v>553</v>
      </c>
      <c r="C692" s="12">
        <f t="shared" si="10"/>
        <v>3</v>
      </c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>
        <v>3</v>
      </c>
      <c r="W692" s="32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</row>
    <row r="693" spans="1:90" ht="19.5">
      <c r="A693" s="7">
        <v>688</v>
      </c>
      <c r="B693" s="61" t="s">
        <v>742</v>
      </c>
      <c r="C693" s="12">
        <f t="shared" si="10"/>
        <v>3</v>
      </c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>
        <v>3</v>
      </c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</row>
    <row r="694" spans="1:90" ht="19.5">
      <c r="A694" s="12">
        <v>689</v>
      </c>
      <c r="B694" s="60" t="s">
        <v>1034</v>
      </c>
      <c r="C694" s="12">
        <f t="shared" si="10"/>
        <v>3</v>
      </c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32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>
        <v>3</v>
      </c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</row>
    <row r="695" spans="1:90" ht="19.5">
      <c r="A695" s="7">
        <v>690</v>
      </c>
      <c r="B695" s="60" t="s">
        <v>1023</v>
      </c>
      <c r="C695" s="12">
        <f t="shared" si="10"/>
        <v>3</v>
      </c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>
        <v>3</v>
      </c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</row>
    <row r="696" spans="1:90" ht="19.5">
      <c r="A696" s="12">
        <v>691</v>
      </c>
      <c r="B696" s="60" t="s">
        <v>902</v>
      </c>
      <c r="C696" s="12">
        <f t="shared" si="10"/>
        <v>3</v>
      </c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>
        <v>3</v>
      </c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</row>
    <row r="697" spans="1:90" ht="19.5">
      <c r="A697" s="7">
        <v>692</v>
      </c>
      <c r="B697" s="61" t="s">
        <v>802</v>
      </c>
      <c r="C697" s="12">
        <f t="shared" si="10"/>
        <v>3</v>
      </c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>
        <v>3</v>
      </c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</row>
    <row r="698" spans="1:90" ht="19.5">
      <c r="A698" s="12">
        <v>693</v>
      </c>
      <c r="B698" s="64" t="s">
        <v>1490</v>
      </c>
      <c r="C698" s="12">
        <f t="shared" si="10"/>
        <v>3</v>
      </c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32"/>
      <c r="X698" s="7"/>
      <c r="Y698" s="7"/>
      <c r="Z698" s="7"/>
      <c r="AA698" s="7">
        <v>3</v>
      </c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</row>
    <row r="699" spans="1:90" ht="19.5">
      <c r="A699" s="7">
        <v>694</v>
      </c>
      <c r="B699" s="56" t="s">
        <v>1491</v>
      </c>
      <c r="C699" s="12">
        <f t="shared" si="10"/>
        <v>3</v>
      </c>
      <c r="D699" s="7"/>
      <c r="E699" s="7"/>
      <c r="F699" s="7"/>
      <c r="G699" s="7"/>
      <c r="H699" s="7">
        <v>3</v>
      </c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32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</row>
    <row r="700" spans="1:90" ht="19.5">
      <c r="A700" s="12">
        <v>695</v>
      </c>
      <c r="B700" s="78" t="s">
        <v>1121</v>
      </c>
      <c r="C700" s="12">
        <f t="shared" si="10"/>
        <v>3</v>
      </c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>
        <v>3</v>
      </c>
      <c r="CG700" s="7"/>
      <c r="CH700" s="7"/>
      <c r="CI700" s="7"/>
      <c r="CJ700" s="7"/>
      <c r="CK700" s="7"/>
      <c r="CL700" s="7"/>
    </row>
    <row r="701" spans="1:90" ht="19.5">
      <c r="A701" s="7">
        <v>696</v>
      </c>
      <c r="B701" s="76" t="s">
        <v>962</v>
      </c>
      <c r="C701" s="12">
        <f t="shared" si="10"/>
        <v>3</v>
      </c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>
        <v>3</v>
      </c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</row>
    <row r="702" spans="1:90" ht="19.5">
      <c r="A702" s="12">
        <v>697</v>
      </c>
      <c r="B702" s="76" t="s">
        <v>966</v>
      </c>
      <c r="C702" s="12">
        <f t="shared" si="10"/>
        <v>3</v>
      </c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>
        <v>3</v>
      </c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</row>
    <row r="703" spans="1:90" ht="19.5">
      <c r="A703" s="7">
        <v>698</v>
      </c>
      <c r="B703" s="64" t="s">
        <v>1494</v>
      </c>
      <c r="C703" s="12">
        <f t="shared" si="10"/>
        <v>3</v>
      </c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>
        <v>3</v>
      </c>
      <c r="P703" s="7"/>
      <c r="Q703" s="7"/>
      <c r="R703" s="7"/>
      <c r="S703" s="7"/>
      <c r="T703" s="7"/>
      <c r="U703" s="7"/>
      <c r="V703" s="7"/>
      <c r="W703" s="32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</row>
    <row r="704" spans="1:90" ht="19.5">
      <c r="A704" s="12">
        <v>699</v>
      </c>
      <c r="B704" s="76" t="s">
        <v>956</v>
      </c>
      <c r="C704" s="12">
        <f t="shared" si="10"/>
        <v>3</v>
      </c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>
        <v>3</v>
      </c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</row>
    <row r="705" spans="1:90" ht="19.5">
      <c r="A705" s="7">
        <v>700</v>
      </c>
      <c r="B705" s="76" t="s">
        <v>940</v>
      </c>
      <c r="C705" s="12">
        <f t="shared" si="10"/>
        <v>3</v>
      </c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>
        <v>3</v>
      </c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</row>
    <row r="706" spans="1:90" ht="19.5">
      <c r="A706" s="12">
        <v>701</v>
      </c>
      <c r="B706" s="69" t="s">
        <v>524</v>
      </c>
      <c r="C706" s="12">
        <f t="shared" si="10"/>
        <v>3</v>
      </c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>
        <v>3</v>
      </c>
      <c r="U706" s="7"/>
      <c r="V706" s="7"/>
      <c r="W706" s="32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</row>
    <row r="707" spans="1:90" ht="19.5">
      <c r="A707" s="7">
        <v>702</v>
      </c>
      <c r="B707" s="64" t="s">
        <v>1497</v>
      </c>
      <c r="C707" s="12">
        <f t="shared" si="10"/>
        <v>3</v>
      </c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32"/>
      <c r="X707" s="7">
        <v>3</v>
      </c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</row>
    <row r="708" spans="1:90" ht="19.5">
      <c r="A708" s="12">
        <v>703</v>
      </c>
      <c r="B708" s="73" t="s">
        <v>260</v>
      </c>
      <c r="C708" s="12">
        <f t="shared" si="10"/>
        <v>3</v>
      </c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32"/>
      <c r="X708" s="7"/>
      <c r="Y708" s="7"/>
      <c r="Z708" s="7"/>
      <c r="AA708" s="7"/>
      <c r="AB708" s="7"/>
      <c r="AC708" s="7"/>
      <c r="AD708" s="7"/>
      <c r="AE708" s="7">
        <v>3</v>
      </c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</row>
    <row r="709" spans="1:90" ht="19.5">
      <c r="A709" s="7">
        <v>704</v>
      </c>
      <c r="B709" s="74" t="s">
        <v>1498</v>
      </c>
      <c r="C709" s="12">
        <f t="shared" si="10"/>
        <v>3</v>
      </c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>
        <v>3</v>
      </c>
      <c r="Q709" s="7"/>
      <c r="R709" s="7"/>
      <c r="S709" s="7"/>
      <c r="T709" s="7"/>
      <c r="U709" s="7"/>
      <c r="V709" s="7"/>
      <c r="W709" s="32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</row>
    <row r="710" spans="1:90" ht="19.5">
      <c r="A710" s="12">
        <v>705</v>
      </c>
      <c r="B710" s="76" t="s">
        <v>967</v>
      </c>
      <c r="C710" s="12">
        <f aca="true" t="shared" si="11" ref="C710:C773">SUM(D710:CL710)</f>
        <v>3</v>
      </c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>
        <v>3</v>
      </c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</row>
    <row r="711" spans="1:90" ht="19.5">
      <c r="A711" s="7">
        <v>706</v>
      </c>
      <c r="B711" s="61" t="s">
        <v>842</v>
      </c>
      <c r="C711" s="12">
        <f t="shared" si="11"/>
        <v>3</v>
      </c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>
        <v>3</v>
      </c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</row>
    <row r="712" spans="1:90" ht="19.5">
      <c r="A712" s="12">
        <v>707</v>
      </c>
      <c r="B712" s="68" t="s">
        <v>1500</v>
      </c>
      <c r="C712" s="12">
        <f t="shared" si="11"/>
        <v>3</v>
      </c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>
        <v>3</v>
      </c>
      <c r="Q712" s="7"/>
      <c r="R712" s="7"/>
      <c r="S712" s="7"/>
      <c r="T712" s="7"/>
      <c r="U712" s="7"/>
      <c r="V712" s="7"/>
      <c r="W712" s="32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</row>
    <row r="713" spans="1:90" ht="19.5">
      <c r="A713" s="7">
        <v>708</v>
      </c>
      <c r="B713" s="76" t="s">
        <v>942</v>
      </c>
      <c r="C713" s="12">
        <f t="shared" si="11"/>
        <v>3</v>
      </c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>
        <v>3</v>
      </c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</row>
    <row r="714" spans="1:90" ht="19.5">
      <c r="A714" s="12">
        <v>709</v>
      </c>
      <c r="B714" s="76" t="s">
        <v>952</v>
      </c>
      <c r="C714" s="12">
        <f t="shared" si="11"/>
        <v>3</v>
      </c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>
        <v>3</v>
      </c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</row>
    <row r="715" spans="1:90" ht="19.5">
      <c r="A715" s="7">
        <v>710</v>
      </c>
      <c r="B715" s="64" t="s">
        <v>1504</v>
      </c>
      <c r="C715" s="12">
        <f t="shared" si="11"/>
        <v>3</v>
      </c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>
        <v>3</v>
      </c>
      <c r="P715" s="7"/>
      <c r="Q715" s="7"/>
      <c r="R715" s="7"/>
      <c r="S715" s="7"/>
      <c r="T715" s="7"/>
      <c r="U715" s="7"/>
      <c r="V715" s="7"/>
      <c r="W715" s="32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</row>
    <row r="716" spans="1:90" ht="19.5">
      <c r="A716" s="12">
        <v>711</v>
      </c>
      <c r="B716" s="60" t="s">
        <v>1027</v>
      </c>
      <c r="C716" s="12">
        <f t="shared" si="11"/>
        <v>3</v>
      </c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>
        <v>3</v>
      </c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</row>
    <row r="717" spans="1:90" ht="19.5">
      <c r="A717" s="7">
        <v>712</v>
      </c>
      <c r="B717" s="74" t="s">
        <v>1506</v>
      </c>
      <c r="C717" s="12">
        <f t="shared" si="11"/>
        <v>3</v>
      </c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>
        <v>3</v>
      </c>
      <c r="Q717" s="7"/>
      <c r="R717" s="7"/>
      <c r="S717" s="7"/>
      <c r="T717" s="7"/>
      <c r="U717" s="7"/>
      <c r="V717" s="7"/>
      <c r="W717" s="32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</row>
    <row r="718" spans="1:90" ht="19.5">
      <c r="A718" s="12">
        <v>713</v>
      </c>
      <c r="B718" s="61" t="s">
        <v>1074</v>
      </c>
      <c r="C718" s="12">
        <f t="shared" si="11"/>
        <v>3</v>
      </c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>
        <v>3</v>
      </c>
      <c r="CC718" s="7"/>
      <c r="CD718" s="7"/>
      <c r="CE718" s="7"/>
      <c r="CF718" s="7"/>
      <c r="CG718" s="7"/>
      <c r="CH718" s="7"/>
      <c r="CI718" s="7"/>
      <c r="CJ718" s="7"/>
      <c r="CK718" s="7"/>
      <c r="CL718" s="7"/>
    </row>
    <row r="719" spans="1:90" ht="19.5">
      <c r="A719" s="7">
        <v>714</v>
      </c>
      <c r="B719" s="76" t="s">
        <v>951</v>
      </c>
      <c r="C719" s="12">
        <f t="shared" si="11"/>
        <v>3</v>
      </c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>
        <v>3</v>
      </c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</row>
    <row r="720" spans="1:90" ht="19.5">
      <c r="A720" s="12">
        <v>715</v>
      </c>
      <c r="B720" s="64" t="s">
        <v>1508</v>
      </c>
      <c r="C720" s="12">
        <f t="shared" si="11"/>
        <v>3</v>
      </c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>
        <v>3</v>
      </c>
      <c r="P720" s="7"/>
      <c r="Q720" s="7"/>
      <c r="R720" s="7"/>
      <c r="S720" s="7"/>
      <c r="T720" s="7"/>
      <c r="U720" s="7"/>
      <c r="V720" s="7"/>
      <c r="W720" s="32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</row>
    <row r="721" spans="1:90" ht="19.5">
      <c r="A721" s="7">
        <v>716</v>
      </c>
      <c r="B721" s="69" t="s">
        <v>224</v>
      </c>
      <c r="C721" s="12">
        <f t="shared" si="11"/>
        <v>3</v>
      </c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>
        <v>3</v>
      </c>
      <c r="U721" s="7"/>
      <c r="V721" s="7"/>
      <c r="W721" s="32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</row>
    <row r="722" spans="1:90" ht="19.5">
      <c r="A722" s="12">
        <v>717</v>
      </c>
      <c r="B722" s="64" t="s">
        <v>1510</v>
      </c>
      <c r="C722" s="12">
        <f t="shared" si="11"/>
        <v>3</v>
      </c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>
        <v>3</v>
      </c>
      <c r="P722" s="7"/>
      <c r="Q722" s="7"/>
      <c r="R722" s="7"/>
      <c r="S722" s="7"/>
      <c r="T722" s="7"/>
      <c r="U722" s="7"/>
      <c r="V722" s="7"/>
      <c r="W722" s="32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</row>
    <row r="723" spans="1:90" ht="19.5">
      <c r="A723" s="7">
        <v>718</v>
      </c>
      <c r="B723" s="64" t="s">
        <v>1511</v>
      </c>
      <c r="C723" s="12">
        <f t="shared" si="11"/>
        <v>3</v>
      </c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>
        <v>3</v>
      </c>
      <c r="P723" s="7"/>
      <c r="Q723" s="7"/>
      <c r="R723" s="7"/>
      <c r="S723" s="7"/>
      <c r="T723" s="7"/>
      <c r="U723" s="7"/>
      <c r="V723" s="7"/>
      <c r="W723" s="32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</row>
    <row r="724" spans="1:90" ht="19.5">
      <c r="A724" s="12">
        <v>719</v>
      </c>
      <c r="B724" s="76" t="s">
        <v>944</v>
      </c>
      <c r="C724" s="12">
        <f t="shared" si="11"/>
        <v>3</v>
      </c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>
        <v>3</v>
      </c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</row>
    <row r="725" spans="1:90" ht="19.5">
      <c r="A725" s="7">
        <v>720</v>
      </c>
      <c r="B725" s="73" t="s">
        <v>105</v>
      </c>
      <c r="C725" s="12">
        <f t="shared" si="11"/>
        <v>3</v>
      </c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32"/>
      <c r="X725" s="7"/>
      <c r="Y725" s="7"/>
      <c r="Z725" s="7"/>
      <c r="AA725" s="7"/>
      <c r="AB725" s="7"/>
      <c r="AC725" s="7"/>
      <c r="AD725" s="7"/>
      <c r="AE725" s="7">
        <v>3</v>
      </c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</row>
    <row r="726" spans="1:90" ht="19.5">
      <c r="A726" s="12">
        <v>721</v>
      </c>
      <c r="B726" s="76" t="s">
        <v>961</v>
      </c>
      <c r="C726" s="12">
        <f t="shared" si="11"/>
        <v>3</v>
      </c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>
        <v>3</v>
      </c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</row>
    <row r="727" spans="1:90" ht="19.5">
      <c r="A727" s="7">
        <v>722</v>
      </c>
      <c r="B727" s="76" t="s">
        <v>971</v>
      </c>
      <c r="C727" s="12">
        <f t="shared" si="11"/>
        <v>3</v>
      </c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>
        <v>3</v>
      </c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</row>
    <row r="728" spans="1:90" ht="19.5">
      <c r="A728" s="12">
        <v>723</v>
      </c>
      <c r="B728" s="73" t="s">
        <v>620</v>
      </c>
      <c r="C728" s="12">
        <f t="shared" si="11"/>
        <v>3</v>
      </c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32"/>
      <c r="X728" s="7"/>
      <c r="Y728" s="7"/>
      <c r="Z728" s="7"/>
      <c r="AA728" s="7"/>
      <c r="AB728" s="7"/>
      <c r="AC728" s="7"/>
      <c r="AD728" s="7"/>
      <c r="AE728" s="7">
        <v>3</v>
      </c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</row>
    <row r="729" spans="1:90" ht="19.5">
      <c r="A729" s="7">
        <v>724</v>
      </c>
      <c r="B729" s="82" t="s">
        <v>1059</v>
      </c>
      <c r="C729" s="12">
        <f t="shared" si="11"/>
        <v>3</v>
      </c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>
        <v>3</v>
      </c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</row>
    <row r="730" spans="1:90" ht="19.5">
      <c r="A730" s="12">
        <v>725</v>
      </c>
      <c r="B730" s="61" t="s">
        <v>743</v>
      </c>
      <c r="C730" s="12">
        <f t="shared" si="11"/>
        <v>3</v>
      </c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>
        <v>3</v>
      </c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</row>
    <row r="731" spans="1:90" ht="19.5">
      <c r="A731" s="7">
        <v>726</v>
      </c>
      <c r="B731" s="78" t="s">
        <v>1120</v>
      </c>
      <c r="C731" s="12">
        <f t="shared" si="11"/>
        <v>3</v>
      </c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>
        <v>3</v>
      </c>
      <c r="CG731" s="7"/>
      <c r="CH731" s="7"/>
      <c r="CI731" s="7"/>
      <c r="CJ731" s="7"/>
      <c r="CK731" s="7"/>
      <c r="CL731" s="7"/>
    </row>
    <row r="732" spans="1:90" ht="19.5">
      <c r="A732" s="12">
        <v>727</v>
      </c>
      <c r="B732" s="76" t="s">
        <v>976</v>
      </c>
      <c r="C732" s="12">
        <f t="shared" si="11"/>
        <v>3</v>
      </c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>
        <v>3</v>
      </c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</row>
    <row r="733" spans="1:90" ht="19.5">
      <c r="A733" s="7">
        <v>728</v>
      </c>
      <c r="B733" s="60" t="s">
        <v>905</v>
      </c>
      <c r="C733" s="12">
        <f t="shared" si="11"/>
        <v>3</v>
      </c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>
        <v>3</v>
      </c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</row>
    <row r="734" spans="1:90" ht="19.5">
      <c r="A734" s="12">
        <v>729</v>
      </c>
      <c r="B734" s="78" t="s">
        <v>1071</v>
      </c>
      <c r="C734" s="12">
        <f t="shared" si="11"/>
        <v>3</v>
      </c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>
        <v>3</v>
      </c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</row>
    <row r="735" spans="1:90" ht="19.5">
      <c r="A735" s="7">
        <v>730</v>
      </c>
      <c r="B735" s="76" t="s">
        <v>943</v>
      </c>
      <c r="C735" s="12">
        <f t="shared" si="11"/>
        <v>3</v>
      </c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>
        <v>3</v>
      </c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</row>
    <row r="736" spans="1:90" ht="19.5">
      <c r="A736" s="12">
        <v>731</v>
      </c>
      <c r="B736" s="56" t="s">
        <v>595</v>
      </c>
      <c r="C736" s="12">
        <f t="shared" si="11"/>
        <v>3</v>
      </c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32"/>
      <c r="X736" s="7"/>
      <c r="Y736" s="7"/>
      <c r="Z736" s="7"/>
      <c r="AA736" s="7">
        <v>3</v>
      </c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</row>
    <row r="737" spans="1:90" ht="19.5">
      <c r="A737" s="7">
        <v>732</v>
      </c>
      <c r="B737" s="61" t="s">
        <v>753</v>
      </c>
      <c r="C737" s="12">
        <f t="shared" si="11"/>
        <v>3</v>
      </c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>
        <v>3</v>
      </c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</row>
    <row r="738" spans="1:90" ht="19.5">
      <c r="A738" s="12">
        <v>733</v>
      </c>
      <c r="B738" s="76" t="s">
        <v>963</v>
      </c>
      <c r="C738" s="12">
        <f t="shared" si="11"/>
        <v>3</v>
      </c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>
        <v>3</v>
      </c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</row>
    <row r="739" spans="1:90" ht="19.5">
      <c r="A739" s="7">
        <v>734</v>
      </c>
      <c r="B739" s="76" t="s">
        <v>969</v>
      </c>
      <c r="C739" s="12">
        <f t="shared" si="11"/>
        <v>3</v>
      </c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>
        <v>3</v>
      </c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</row>
    <row r="740" spans="1:90" ht="19.5">
      <c r="A740" s="12">
        <v>735</v>
      </c>
      <c r="B740" s="76" t="s">
        <v>945</v>
      </c>
      <c r="C740" s="12">
        <f t="shared" si="11"/>
        <v>3</v>
      </c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>
        <v>3</v>
      </c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</row>
    <row r="741" spans="1:90" ht="19.5">
      <c r="A741" s="7">
        <v>736</v>
      </c>
      <c r="B741" s="61" t="s">
        <v>660</v>
      </c>
      <c r="C741" s="12">
        <f t="shared" si="11"/>
        <v>3</v>
      </c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32"/>
      <c r="X741" s="7"/>
      <c r="Y741" s="7"/>
      <c r="Z741" s="7"/>
      <c r="AA741" s="7"/>
      <c r="AB741" s="7"/>
      <c r="AC741" s="7"/>
      <c r="AD741" s="7"/>
      <c r="AE741" s="7"/>
      <c r="AF741" s="7">
        <v>3</v>
      </c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</row>
    <row r="742" spans="1:90" ht="19.5">
      <c r="A742" s="12">
        <v>737</v>
      </c>
      <c r="B742" s="76" t="s">
        <v>964</v>
      </c>
      <c r="C742" s="12">
        <f t="shared" si="11"/>
        <v>3</v>
      </c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>
        <v>3</v>
      </c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</row>
    <row r="743" spans="1:90" ht="19.5">
      <c r="A743" s="7">
        <v>738</v>
      </c>
      <c r="B743" s="73" t="s">
        <v>618</v>
      </c>
      <c r="C743" s="12">
        <f t="shared" si="11"/>
        <v>3</v>
      </c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32"/>
      <c r="X743" s="7"/>
      <c r="Y743" s="7"/>
      <c r="Z743" s="7"/>
      <c r="AA743" s="7"/>
      <c r="AB743" s="7"/>
      <c r="AC743" s="7"/>
      <c r="AD743" s="7"/>
      <c r="AE743" s="7">
        <v>3</v>
      </c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</row>
    <row r="744" spans="1:90" ht="19.5">
      <c r="A744" s="12">
        <v>739</v>
      </c>
      <c r="B744" s="76" t="s">
        <v>960</v>
      </c>
      <c r="C744" s="12">
        <f t="shared" si="11"/>
        <v>3</v>
      </c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>
        <v>3</v>
      </c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</row>
    <row r="745" spans="1:90" ht="19.5">
      <c r="A745" s="7">
        <v>740</v>
      </c>
      <c r="B745" s="76" t="s">
        <v>970</v>
      </c>
      <c r="C745" s="12">
        <f t="shared" si="11"/>
        <v>3</v>
      </c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>
        <v>3</v>
      </c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</row>
    <row r="746" spans="1:90" ht="19.5">
      <c r="A746" s="12">
        <v>741</v>
      </c>
      <c r="B746" s="76" t="s">
        <v>941</v>
      </c>
      <c r="C746" s="12">
        <f t="shared" si="11"/>
        <v>3</v>
      </c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>
        <v>3</v>
      </c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</row>
    <row r="747" spans="1:90" ht="19.5">
      <c r="A747" s="7">
        <v>742</v>
      </c>
      <c r="B747" s="61" t="s">
        <v>751</v>
      </c>
      <c r="C747" s="12">
        <f t="shared" si="11"/>
        <v>3</v>
      </c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>
        <v>3</v>
      </c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</row>
    <row r="748" spans="1:90" ht="19.5">
      <c r="A748" s="12">
        <v>743</v>
      </c>
      <c r="B748" s="68" t="s">
        <v>1517</v>
      </c>
      <c r="C748" s="12">
        <f t="shared" si="11"/>
        <v>3</v>
      </c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>
        <v>3</v>
      </c>
      <c r="Q748" s="7"/>
      <c r="R748" s="7"/>
      <c r="S748" s="7"/>
      <c r="T748" s="7"/>
      <c r="U748" s="7"/>
      <c r="V748" s="7"/>
      <c r="W748" s="32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</row>
    <row r="749" spans="1:90" ht="19.5">
      <c r="A749" s="7">
        <v>744</v>
      </c>
      <c r="B749" s="60" t="s">
        <v>849</v>
      </c>
      <c r="C749" s="12">
        <f t="shared" si="11"/>
        <v>3</v>
      </c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>
        <v>3</v>
      </c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</row>
    <row r="750" spans="1:90" ht="19.5">
      <c r="A750" s="12">
        <v>745</v>
      </c>
      <c r="B750" s="61" t="s">
        <v>1049</v>
      </c>
      <c r="C750" s="12">
        <f t="shared" si="11"/>
        <v>3</v>
      </c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>
        <v>3</v>
      </c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</row>
    <row r="751" spans="1:90" ht="19.5">
      <c r="A751" s="7">
        <v>746</v>
      </c>
      <c r="B751" s="76" t="s">
        <v>950</v>
      </c>
      <c r="C751" s="12">
        <f t="shared" si="11"/>
        <v>3</v>
      </c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>
        <v>3</v>
      </c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</row>
    <row r="752" spans="1:90" ht="19.5">
      <c r="A752" s="12">
        <v>747</v>
      </c>
      <c r="B752" s="60" t="s">
        <v>850</v>
      </c>
      <c r="C752" s="12">
        <f t="shared" si="11"/>
        <v>3</v>
      </c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>
        <v>3</v>
      </c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</row>
    <row r="753" spans="1:90" ht="19.5">
      <c r="A753" s="7">
        <v>748</v>
      </c>
      <c r="B753" s="61" t="s">
        <v>750</v>
      </c>
      <c r="C753" s="12">
        <f t="shared" si="11"/>
        <v>3</v>
      </c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>
        <v>3</v>
      </c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</row>
    <row r="754" spans="1:90" ht="19.5">
      <c r="A754" s="12">
        <v>749</v>
      </c>
      <c r="B754" s="73" t="s">
        <v>167</v>
      </c>
      <c r="C754" s="12">
        <f t="shared" si="11"/>
        <v>3</v>
      </c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32"/>
      <c r="X754" s="7"/>
      <c r="Y754" s="7"/>
      <c r="Z754" s="7"/>
      <c r="AA754" s="7"/>
      <c r="AB754" s="7"/>
      <c r="AC754" s="7"/>
      <c r="AD754" s="7"/>
      <c r="AE754" s="7">
        <v>3</v>
      </c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</row>
    <row r="755" spans="1:90" ht="19.5">
      <c r="A755" s="7">
        <v>750</v>
      </c>
      <c r="B755" s="61" t="s">
        <v>746</v>
      </c>
      <c r="C755" s="12">
        <f t="shared" si="11"/>
        <v>3</v>
      </c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>
        <v>3</v>
      </c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</row>
    <row r="756" spans="1:90" ht="19.5">
      <c r="A756" s="12">
        <v>751</v>
      </c>
      <c r="B756" s="61" t="s">
        <v>277</v>
      </c>
      <c r="C756" s="12">
        <f t="shared" si="11"/>
        <v>3</v>
      </c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>
        <v>3</v>
      </c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</row>
    <row r="757" spans="1:90" ht="19.5">
      <c r="A757" s="7">
        <v>752</v>
      </c>
      <c r="B757" s="61" t="s">
        <v>739</v>
      </c>
      <c r="C757" s="12">
        <f t="shared" si="11"/>
        <v>3</v>
      </c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>
        <v>3</v>
      </c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</row>
    <row r="758" spans="1:90" ht="19.5">
      <c r="A758" s="12">
        <v>753</v>
      </c>
      <c r="B758" s="97" t="s">
        <v>1519</v>
      </c>
      <c r="C758" s="12">
        <f t="shared" si="11"/>
        <v>3</v>
      </c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>
        <v>3</v>
      </c>
      <c r="CK758" s="7"/>
      <c r="CL758" s="7"/>
    </row>
    <row r="759" spans="1:90" ht="19.5">
      <c r="A759" s="7">
        <v>754</v>
      </c>
      <c r="B759" s="76" t="s">
        <v>972</v>
      </c>
      <c r="C759" s="12">
        <f t="shared" si="11"/>
        <v>3</v>
      </c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>
        <v>3</v>
      </c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</row>
    <row r="760" spans="1:90" ht="19.5">
      <c r="A760" s="12">
        <v>755</v>
      </c>
      <c r="B760" s="64" t="s">
        <v>1522</v>
      </c>
      <c r="C760" s="12">
        <f t="shared" si="11"/>
        <v>3</v>
      </c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>
        <v>3</v>
      </c>
      <c r="P760" s="7"/>
      <c r="Q760" s="7"/>
      <c r="R760" s="7"/>
      <c r="S760" s="7"/>
      <c r="T760" s="7"/>
      <c r="U760" s="7"/>
      <c r="V760" s="7"/>
      <c r="W760" s="32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</row>
    <row r="761" spans="1:90" ht="19.5">
      <c r="A761" s="7">
        <v>756</v>
      </c>
      <c r="B761" s="56" t="s">
        <v>596</v>
      </c>
      <c r="C761" s="12">
        <f t="shared" si="11"/>
        <v>3</v>
      </c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32"/>
      <c r="X761" s="7"/>
      <c r="Y761" s="7"/>
      <c r="Z761" s="7"/>
      <c r="AA761" s="7">
        <v>3</v>
      </c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</row>
    <row r="762" spans="1:90" ht="19.5">
      <c r="A762" s="12">
        <v>757</v>
      </c>
      <c r="B762" s="76" t="s">
        <v>939</v>
      </c>
      <c r="C762" s="12">
        <f t="shared" si="11"/>
        <v>3</v>
      </c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>
        <v>3</v>
      </c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</row>
    <row r="763" spans="1:90" ht="19.5">
      <c r="A763" s="7">
        <v>758</v>
      </c>
      <c r="B763" s="60" t="s">
        <v>1026</v>
      </c>
      <c r="C763" s="12">
        <f t="shared" si="11"/>
        <v>3</v>
      </c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>
        <v>3</v>
      </c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</row>
    <row r="764" spans="1:90" ht="19.5">
      <c r="A764" s="12">
        <v>759</v>
      </c>
      <c r="B764" s="69" t="s">
        <v>502</v>
      </c>
      <c r="C764" s="12">
        <f t="shared" si="11"/>
        <v>3</v>
      </c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>
        <v>3</v>
      </c>
      <c r="U764" s="7"/>
      <c r="V764" s="7"/>
      <c r="W764" s="32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</row>
    <row r="765" spans="1:90" ht="19.5">
      <c r="A765" s="7">
        <v>760</v>
      </c>
      <c r="B765" s="76" t="s">
        <v>968</v>
      </c>
      <c r="C765" s="12">
        <f t="shared" si="11"/>
        <v>3</v>
      </c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>
        <v>3</v>
      </c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</row>
    <row r="766" spans="1:90" ht="19.5">
      <c r="A766" s="12">
        <v>761</v>
      </c>
      <c r="B766" s="76" t="s">
        <v>965</v>
      </c>
      <c r="C766" s="12">
        <f t="shared" si="11"/>
        <v>3</v>
      </c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>
        <v>3</v>
      </c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</row>
    <row r="767" spans="1:90" ht="19.5">
      <c r="A767" s="7">
        <v>762</v>
      </c>
      <c r="B767" s="73" t="s">
        <v>208</v>
      </c>
      <c r="C767" s="12">
        <f t="shared" si="11"/>
        <v>3</v>
      </c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32"/>
      <c r="X767" s="7"/>
      <c r="Y767" s="7"/>
      <c r="Z767" s="7"/>
      <c r="AA767" s="7"/>
      <c r="AB767" s="7"/>
      <c r="AC767" s="7"/>
      <c r="AD767" s="7"/>
      <c r="AE767" s="7">
        <v>3</v>
      </c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</row>
    <row r="768" spans="1:90" ht="19.5">
      <c r="A768" s="12">
        <v>763</v>
      </c>
      <c r="B768" s="61" t="s">
        <v>741</v>
      </c>
      <c r="C768" s="12">
        <f t="shared" si="11"/>
        <v>3</v>
      </c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>
        <v>3</v>
      </c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</row>
    <row r="769" spans="1:90" ht="19.5">
      <c r="A769" s="7">
        <v>764</v>
      </c>
      <c r="B769" s="61" t="s">
        <v>816</v>
      </c>
      <c r="C769" s="12">
        <f t="shared" si="11"/>
        <v>2</v>
      </c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>
        <v>1</v>
      </c>
      <c r="BB769" s="7"/>
      <c r="BC769" s="7"/>
      <c r="BD769" s="7"/>
      <c r="BE769" s="7"/>
      <c r="BF769" s="7"/>
      <c r="BG769" s="7"/>
      <c r="BH769" s="7"/>
      <c r="BI769" s="7"/>
      <c r="BJ769" s="7">
        <v>1</v>
      </c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</row>
    <row r="770" spans="1:90" ht="19.5">
      <c r="A770" s="12">
        <v>765</v>
      </c>
      <c r="B770" s="61" t="s">
        <v>1455</v>
      </c>
      <c r="C770" s="12">
        <f t="shared" si="11"/>
        <v>2</v>
      </c>
      <c r="D770" s="7"/>
      <c r="E770" s="7"/>
      <c r="F770" s="7">
        <v>1</v>
      </c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32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>
        <v>1</v>
      </c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</row>
    <row r="771" spans="1:90" ht="19.5">
      <c r="A771" s="7">
        <v>766</v>
      </c>
      <c r="B771" s="61" t="s">
        <v>1457</v>
      </c>
      <c r="C771" s="12">
        <f t="shared" si="11"/>
        <v>2</v>
      </c>
      <c r="D771" s="7"/>
      <c r="E771" s="7"/>
      <c r="F771" s="7">
        <v>1</v>
      </c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32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>
        <v>1</v>
      </c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</row>
    <row r="772" spans="1:90" ht="19.5">
      <c r="A772" s="12">
        <v>767</v>
      </c>
      <c r="B772" s="61" t="s">
        <v>269</v>
      </c>
      <c r="C772" s="12">
        <f t="shared" si="11"/>
        <v>2</v>
      </c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>
        <v>1</v>
      </c>
      <c r="BK772" s="7"/>
      <c r="BL772" s="7"/>
      <c r="BM772" s="7"/>
      <c r="BN772" s="7"/>
      <c r="BO772" s="7"/>
      <c r="BP772" s="7"/>
      <c r="BQ772" s="7"/>
      <c r="BR772" s="7">
        <v>1</v>
      </c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</row>
    <row r="773" spans="1:90" ht="19.5">
      <c r="A773" s="7">
        <v>768</v>
      </c>
      <c r="B773" s="98" t="s">
        <v>1461</v>
      </c>
      <c r="C773" s="12">
        <f t="shared" si="11"/>
        <v>2</v>
      </c>
      <c r="D773" s="7"/>
      <c r="E773" s="7"/>
      <c r="F773" s="7"/>
      <c r="G773" s="7">
        <v>1</v>
      </c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32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>
        <v>1</v>
      </c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</row>
    <row r="774" spans="1:90" ht="19.5">
      <c r="A774" s="12">
        <v>769</v>
      </c>
      <c r="B774" s="61" t="s">
        <v>230</v>
      </c>
      <c r="C774" s="12">
        <f aca="true" t="shared" si="12" ref="C774:C837">SUM(D774:CL774)</f>
        <v>2</v>
      </c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>
        <v>1</v>
      </c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>
        <v>1</v>
      </c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</row>
    <row r="775" spans="1:90" ht="19.5">
      <c r="A775" s="7">
        <v>770</v>
      </c>
      <c r="B775" s="95" t="s">
        <v>93</v>
      </c>
      <c r="C775" s="12">
        <f t="shared" si="12"/>
        <v>2</v>
      </c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32"/>
      <c r="X775" s="7"/>
      <c r="Y775" s="7"/>
      <c r="Z775" s="7"/>
      <c r="AA775" s="7"/>
      <c r="AB775" s="7"/>
      <c r="AC775" s="7"/>
      <c r="AD775" s="7"/>
      <c r="AE775" s="7">
        <v>2</v>
      </c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</row>
    <row r="776" spans="1:90" ht="19.5">
      <c r="A776" s="12">
        <v>771</v>
      </c>
      <c r="B776" s="56" t="s">
        <v>419</v>
      </c>
      <c r="C776" s="12">
        <f t="shared" si="12"/>
        <v>2</v>
      </c>
      <c r="D776" s="7"/>
      <c r="E776" s="7"/>
      <c r="F776" s="7"/>
      <c r="G776" s="7">
        <v>2</v>
      </c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32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</row>
    <row r="777" spans="1:90" ht="19.5">
      <c r="A777" s="7">
        <v>772</v>
      </c>
      <c r="B777" s="56" t="s">
        <v>238</v>
      </c>
      <c r="C777" s="12">
        <f t="shared" si="12"/>
        <v>2</v>
      </c>
      <c r="D777" s="7"/>
      <c r="E777" s="7"/>
      <c r="F777" s="7"/>
      <c r="G777" s="7"/>
      <c r="H777" s="7"/>
      <c r="I777" s="7">
        <v>2</v>
      </c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32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</row>
    <row r="778" spans="1:90" ht="19.5">
      <c r="A778" s="12">
        <v>773</v>
      </c>
      <c r="B778" s="95" t="s">
        <v>649</v>
      </c>
      <c r="C778" s="12">
        <f t="shared" si="12"/>
        <v>2</v>
      </c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32"/>
      <c r="X778" s="7"/>
      <c r="Y778" s="7"/>
      <c r="Z778" s="7"/>
      <c r="AA778" s="7"/>
      <c r="AB778" s="7"/>
      <c r="AC778" s="7"/>
      <c r="AD778" s="7"/>
      <c r="AE778" s="7">
        <v>2</v>
      </c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</row>
    <row r="779" spans="1:90" ht="19.5">
      <c r="A779" s="7">
        <v>774</v>
      </c>
      <c r="B779" s="78" t="s">
        <v>1129</v>
      </c>
      <c r="C779" s="12">
        <f t="shared" si="12"/>
        <v>2</v>
      </c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>
        <v>2</v>
      </c>
      <c r="CG779" s="7"/>
      <c r="CH779" s="7"/>
      <c r="CI779" s="7"/>
      <c r="CJ779" s="7"/>
      <c r="CK779" s="7"/>
      <c r="CL779" s="7"/>
    </row>
    <row r="780" spans="1:90" ht="19.5">
      <c r="A780" s="12">
        <v>775</v>
      </c>
      <c r="B780" s="61" t="s">
        <v>1145</v>
      </c>
      <c r="C780" s="12">
        <f t="shared" si="12"/>
        <v>2</v>
      </c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>
        <v>2</v>
      </c>
      <c r="CL780" s="7"/>
    </row>
    <row r="781" spans="1:90" ht="19.5">
      <c r="A781" s="7">
        <v>776</v>
      </c>
      <c r="B781" s="64" t="s">
        <v>1474</v>
      </c>
      <c r="C781" s="12">
        <f t="shared" si="12"/>
        <v>2</v>
      </c>
      <c r="D781" s="7">
        <v>2</v>
      </c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32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</row>
    <row r="782" spans="1:90" ht="19.5">
      <c r="A782" s="12">
        <v>777</v>
      </c>
      <c r="B782" s="64" t="s">
        <v>1475</v>
      </c>
      <c r="C782" s="12">
        <f t="shared" si="12"/>
        <v>2</v>
      </c>
      <c r="D782" s="7">
        <v>2</v>
      </c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32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</row>
    <row r="783" spans="1:90" ht="19.5">
      <c r="A783" s="7">
        <v>778</v>
      </c>
      <c r="B783" s="78" t="s">
        <v>1127</v>
      </c>
      <c r="C783" s="12">
        <f t="shared" si="12"/>
        <v>2</v>
      </c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>
        <v>2</v>
      </c>
      <c r="CG783" s="7"/>
      <c r="CH783" s="7"/>
      <c r="CI783" s="7"/>
      <c r="CJ783" s="7"/>
      <c r="CK783" s="7"/>
      <c r="CL783" s="7"/>
    </row>
    <row r="784" spans="1:90" ht="19.5">
      <c r="A784" s="12">
        <v>779</v>
      </c>
      <c r="B784" s="60" t="s">
        <v>920</v>
      </c>
      <c r="C784" s="12">
        <f t="shared" si="12"/>
        <v>2</v>
      </c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>
        <v>2</v>
      </c>
      <c r="CE784" s="7"/>
      <c r="CF784" s="7"/>
      <c r="CG784" s="7"/>
      <c r="CH784" s="7"/>
      <c r="CI784" s="7"/>
      <c r="CJ784" s="7"/>
      <c r="CK784" s="7"/>
      <c r="CL784" s="7"/>
    </row>
    <row r="785" spans="1:90" ht="19.5">
      <c r="A785" s="7">
        <v>780</v>
      </c>
      <c r="B785" s="61" t="s">
        <v>1146</v>
      </c>
      <c r="C785" s="12">
        <f t="shared" si="12"/>
        <v>2</v>
      </c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>
        <v>2</v>
      </c>
      <c r="CL785" s="7"/>
    </row>
    <row r="786" spans="1:90" ht="19.5">
      <c r="A786" s="12">
        <v>781</v>
      </c>
      <c r="B786" s="61" t="s">
        <v>1147</v>
      </c>
      <c r="C786" s="12">
        <f t="shared" si="12"/>
        <v>2</v>
      </c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>
        <v>2</v>
      </c>
      <c r="CL786" s="7"/>
    </row>
    <row r="787" spans="1:90" ht="19.5">
      <c r="A787" s="7">
        <v>782</v>
      </c>
      <c r="B787" s="95" t="s">
        <v>647</v>
      </c>
      <c r="C787" s="12">
        <f t="shared" si="12"/>
        <v>2</v>
      </c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32"/>
      <c r="X787" s="7"/>
      <c r="Y787" s="7"/>
      <c r="Z787" s="7"/>
      <c r="AA787" s="7"/>
      <c r="AB787" s="7"/>
      <c r="AC787" s="7"/>
      <c r="AD787" s="7"/>
      <c r="AE787" s="7">
        <v>2</v>
      </c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</row>
    <row r="788" spans="1:90" ht="19.5">
      <c r="A788" s="12">
        <v>783</v>
      </c>
      <c r="B788" s="68" t="s">
        <v>1479</v>
      </c>
      <c r="C788" s="12">
        <f t="shared" si="12"/>
        <v>2</v>
      </c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>
        <v>2</v>
      </c>
      <c r="Q788" s="7"/>
      <c r="R788" s="7"/>
      <c r="S788" s="7"/>
      <c r="T788" s="7"/>
      <c r="U788" s="7"/>
      <c r="V788" s="7"/>
      <c r="W788" s="32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</row>
    <row r="789" spans="1:90" ht="19.5">
      <c r="A789" s="7">
        <v>784</v>
      </c>
      <c r="B789" s="95" t="s">
        <v>654</v>
      </c>
      <c r="C789" s="12">
        <f t="shared" si="12"/>
        <v>2</v>
      </c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32"/>
      <c r="X789" s="7"/>
      <c r="Y789" s="7"/>
      <c r="Z789" s="7"/>
      <c r="AA789" s="7"/>
      <c r="AB789" s="7"/>
      <c r="AC789" s="7"/>
      <c r="AD789" s="7"/>
      <c r="AE789" s="7">
        <v>2</v>
      </c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</row>
    <row r="790" spans="1:90" ht="19.5">
      <c r="A790" s="12">
        <v>785</v>
      </c>
      <c r="B790" s="64" t="s">
        <v>1480</v>
      </c>
      <c r="C790" s="12">
        <f t="shared" si="12"/>
        <v>2</v>
      </c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32"/>
      <c r="X790" s="7"/>
      <c r="Y790" s="7"/>
      <c r="Z790" s="7"/>
      <c r="AA790" s="7">
        <v>2</v>
      </c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</row>
    <row r="791" spans="1:90" ht="19.5">
      <c r="A791" s="7">
        <v>786</v>
      </c>
      <c r="B791" s="61" t="s">
        <v>1082</v>
      </c>
      <c r="C791" s="12">
        <f t="shared" si="12"/>
        <v>2</v>
      </c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>
        <v>2</v>
      </c>
      <c r="CD791" s="7"/>
      <c r="CE791" s="7"/>
      <c r="CF791" s="7"/>
      <c r="CG791" s="7"/>
      <c r="CH791" s="7"/>
      <c r="CI791" s="7"/>
      <c r="CJ791" s="7"/>
      <c r="CK791" s="7"/>
      <c r="CL791" s="7"/>
    </row>
    <row r="792" spans="1:90" ht="19.5">
      <c r="A792" s="12">
        <v>787</v>
      </c>
      <c r="B792" s="60" t="s">
        <v>910</v>
      </c>
      <c r="C792" s="12">
        <f t="shared" si="12"/>
        <v>2</v>
      </c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>
        <v>2</v>
      </c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</row>
    <row r="793" spans="1:90" ht="19.5">
      <c r="A793" s="7">
        <v>788</v>
      </c>
      <c r="B793" s="67" t="s">
        <v>604</v>
      </c>
      <c r="C793" s="12">
        <f t="shared" si="12"/>
        <v>2</v>
      </c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>
        <v>2</v>
      </c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</row>
    <row r="794" spans="1:90" ht="19.5">
      <c r="A794" s="12">
        <v>789</v>
      </c>
      <c r="B794" s="80" t="s">
        <v>1103</v>
      </c>
      <c r="C794" s="12">
        <f t="shared" si="12"/>
        <v>2</v>
      </c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>
        <v>2</v>
      </c>
      <c r="CE794" s="7"/>
      <c r="CF794" s="7"/>
      <c r="CG794" s="7"/>
      <c r="CH794" s="7"/>
      <c r="CI794" s="7"/>
      <c r="CJ794" s="7"/>
      <c r="CK794" s="7"/>
      <c r="CL794" s="7"/>
    </row>
    <row r="795" spans="1:90" ht="19.5">
      <c r="A795" s="7">
        <v>790</v>
      </c>
      <c r="B795" s="80" t="s">
        <v>1087</v>
      </c>
      <c r="C795" s="12">
        <f t="shared" si="12"/>
        <v>2</v>
      </c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>
        <v>2</v>
      </c>
      <c r="CE795" s="7"/>
      <c r="CF795" s="7"/>
      <c r="CG795" s="7"/>
      <c r="CH795" s="7"/>
      <c r="CI795" s="7"/>
      <c r="CJ795" s="7"/>
      <c r="CK795" s="7"/>
      <c r="CL795" s="7"/>
    </row>
    <row r="796" spans="1:90" ht="19.5">
      <c r="A796" s="12">
        <v>791</v>
      </c>
      <c r="B796" s="56" t="s">
        <v>1481</v>
      </c>
      <c r="C796" s="12">
        <f t="shared" si="12"/>
        <v>2</v>
      </c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>
        <v>2</v>
      </c>
      <c r="O796" s="7"/>
      <c r="P796" s="7"/>
      <c r="Q796" s="7"/>
      <c r="R796" s="7"/>
      <c r="S796" s="7"/>
      <c r="T796" s="7"/>
      <c r="U796" s="7"/>
      <c r="V796" s="7"/>
      <c r="W796" s="32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</row>
    <row r="797" spans="1:90" ht="19.5">
      <c r="A797" s="7">
        <v>792</v>
      </c>
      <c r="B797" s="56" t="s">
        <v>1482</v>
      </c>
      <c r="C797" s="12">
        <f t="shared" si="12"/>
        <v>2</v>
      </c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>
        <v>2</v>
      </c>
      <c r="O797" s="7"/>
      <c r="P797" s="7"/>
      <c r="Q797" s="7"/>
      <c r="R797" s="7"/>
      <c r="S797" s="7"/>
      <c r="T797" s="7"/>
      <c r="U797" s="7"/>
      <c r="V797" s="7"/>
      <c r="W797" s="32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</row>
    <row r="798" spans="1:90" ht="19.5">
      <c r="A798" s="12">
        <v>793</v>
      </c>
      <c r="B798" s="78" t="s">
        <v>1125</v>
      </c>
      <c r="C798" s="12">
        <f t="shared" si="12"/>
        <v>2</v>
      </c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>
        <v>2</v>
      </c>
      <c r="CG798" s="7"/>
      <c r="CH798" s="7"/>
      <c r="CI798" s="7"/>
      <c r="CJ798" s="7"/>
      <c r="CK798" s="7"/>
      <c r="CL798" s="7"/>
    </row>
    <row r="799" spans="1:90" ht="19.5">
      <c r="A799" s="7">
        <v>794</v>
      </c>
      <c r="B799" s="78" t="s">
        <v>1128</v>
      </c>
      <c r="C799" s="12">
        <f t="shared" si="12"/>
        <v>2</v>
      </c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>
        <v>2</v>
      </c>
      <c r="CG799" s="7"/>
      <c r="CH799" s="7"/>
      <c r="CI799" s="7"/>
      <c r="CJ799" s="7"/>
      <c r="CK799" s="7"/>
      <c r="CL799" s="7"/>
    </row>
    <row r="800" spans="1:90" ht="19.5">
      <c r="A800" s="12">
        <v>795</v>
      </c>
      <c r="B800" s="95" t="s">
        <v>640</v>
      </c>
      <c r="C800" s="12">
        <f t="shared" si="12"/>
        <v>2</v>
      </c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32"/>
      <c r="X800" s="7"/>
      <c r="Y800" s="7"/>
      <c r="Z800" s="7"/>
      <c r="AA800" s="7"/>
      <c r="AB800" s="7"/>
      <c r="AC800" s="7"/>
      <c r="AD800" s="7"/>
      <c r="AE800" s="7">
        <v>2</v>
      </c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</row>
    <row r="801" spans="1:90" ht="19.5">
      <c r="A801" s="7">
        <v>796</v>
      </c>
      <c r="B801" s="95" t="s">
        <v>653</v>
      </c>
      <c r="C801" s="12">
        <f t="shared" si="12"/>
        <v>2</v>
      </c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32"/>
      <c r="X801" s="7"/>
      <c r="Y801" s="7"/>
      <c r="Z801" s="7"/>
      <c r="AA801" s="7"/>
      <c r="AB801" s="7"/>
      <c r="AC801" s="7"/>
      <c r="AD801" s="7"/>
      <c r="AE801" s="7">
        <v>2</v>
      </c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</row>
    <row r="802" spans="1:90" ht="19.5">
      <c r="A802" s="12">
        <v>797</v>
      </c>
      <c r="B802" s="56" t="s">
        <v>1483</v>
      </c>
      <c r="C802" s="12">
        <f t="shared" si="12"/>
        <v>2</v>
      </c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32"/>
      <c r="X802" s="7"/>
      <c r="Y802" s="7">
        <v>2</v>
      </c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</row>
    <row r="803" spans="1:90" ht="19.5">
      <c r="A803" s="7">
        <v>798</v>
      </c>
      <c r="B803" s="95" t="s">
        <v>148</v>
      </c>
      <c r="C803" s="12">
        <f t="shared" si="12"/>
        <v>2</v>
      </c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32"/>
      <c r="X803" s="7"/>
      <c r="Y803" s="7"/>
      <c r="Z803" s="7"/>
      <c r="AA803" s="7"/>
      <c r="AB803" s="7"/>
      <c r="AC803" s="7"/>
      <c r="AD803" s="7"/>
      <c r="AE803" s="7">
        <v>2</v>
      </c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</row>
    <row r="804" spans="1:90" ht="19.5">
      <c r="A804" s="12">
        <v>799</v>
      </c>
      <c r="B804" s="61" t="s">
        <v>805</v>
      </c>
      <c r="C804" s="12">
        <f t="shared" si="12"/>
        <v>2</v>
      </c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>
        <v>2</v>
      </c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</row>
    <row r="805" spans="1:90" ht="19.5">
      <c r="A805" s="7">
        <v>800</v>
      </c>
      <c r="B805" s="60" t="s">
        <v>1484</v>
      </c>
      <c r="C805" s="12">
        <f t="shared" si="12"/>
        <v>2</v>
      </c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>
        <v>2</v>
      </c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</row>
    <row r="806" spans="1:90" ht="19.5">
      <c r="A806" s="12">
        <v>801</v>
      </c>
      <c r="B806" s="80" t="s">
        <v>1096</v>
      </c>
      <c r="C806" s="12">
        <f t="shared" si="12"/>
        <v>2</v>
      </c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>
        <v>2</v>
      </c>
      <c r="CE806" s="7"/>
      <c r="CF806" s="7"/>
      <c r="CG806" s="7"/>
      <c r="CH806" s="7"/>
      <c r="CI806" s="7"/>
      <c r="CJ806" s="7"/>
      <c r="CK806" s="7"/>
      <c r="CL806" s="7"/>
    </row>
    <row r="807" spans="1:90" ht="19.5">
      <c r="A807" s="7">
        <v>802</v>
      </c>
      <c r="B807" s="60" t="s">
        <v>852</v>
      </c>
      <c r="C807" s="12">
        <f t="shared" si="12"/>
        <v>2</v>
      </c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>
        <v>2</v>
      </c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</row>
    <row r="808" spans="1:90" ht="19.5">
      <c r="A808" s="12">
        <v>803</v>
      </c>
      <c r="B808" s="80" t="s">
        <v>1089</v>
      </c>
      <c r="C808" s="12">
        <f t="shared" si="12"/>
        <v>2</v>
      </c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>
        <v>2</v>
      </c>
      <c r="CE808" s="7"/>
      <c r="CF808" s="7"/>
      <c r="CG808" s="7"/>
      <c r="CH808" s="7"/>
      <c r="CI808" s="7"/>
      <c r="CJ808" s="7"/>
      <c r="CK808" s="7"/>
      <c r="CL808" s="7"/>
    </row>
    <row r="809" spans="1:90" ht="19.5">
      <c r="A809" s="7">
        <v>804</v>
      </c>
      <c r="B809" s="95" t="s">
        <v>636</v>
      </c>
      <c r="C809" s="12">
        <f t="shared" si="12"/>
        <v>2</v>
      </c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32"/>
      <c r="X809" s="7"/>
      <c r="Y809" s="7"/>
      <c r="Z809" s="7"/>
      <c r="AA809" s="7"/>
      <c r="AB809" s="7"/>
      <c r="AC809" s="7"/>
      <c r="AD809" s="7"/>
      <c r="AE809" s="7">
        <v>2</v>
      </c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</row>
    <row r="810" spans="1:90" ht="19.5">
      <c r="A810" s="12">
        <v>805</v>
      </c>
      <c r="B810" s="56" t="s">
        <v>603</v>
      </c>
      <c r="C810" s="12">
        <f t="shared" si="12"/>
        <v>2</v>
      </c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32"/>
      <c r="X810" s="7"/>
      <c r="Y810" s="7"/>
      <c r="Z810" s="7"/>
      <c r="AA810" s="7">
        <v>2</v>
      </c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</row>
    <row r="811" spans="1:90" ht="19.5">
      <c r="A811" s="7">
        <v>806</v>
      </c>
      <c r="B811" s="61" t="s">
        <v>717</v>
      </c>
      <c r="C811" s="12">
        <f t="shared" si="12"/>
        <v>2</v>
      </c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32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>
        <v>2</v>
      </c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</row>
    <row r="812" spans="1:90" ht="19.5">
      <c r="A812" s="12">
        <v>807</v>
      </c>
      <c r="B812" s="57" t="s">
        <v>394</v>
      </c>
      <c r="C812" s="12">
        <f t="shared" si="12"/>
        <v>2</v>
      </c>
      <c r="D812" s="7"/>
      <c r="E812" s="7"/>
      <c r="F812" s="7">
        <v>2</v>
      </c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32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</row>
    <row r="813" spans="1:90" ht="19.5">
      <c r="A813" s="7">
        <v>808</v>
      </c>
      <c r="B813" s="80" t="s">
        <v>1093</v>
      </c>
      <c r="C813" s="12">
        <f t="shared" si="12"/>
        <v>2</v>
      </c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>
        <v>2</v>
      </c>
      <c r="CE813" s="7"/>
      <c r="CF813" s="7"/>
      <c r="CG813" s="7"/>
      <c r="CH813" s="7"/>
      <c r="CI813" s="7"/>
      <c r="CJ813" s="7"/>
      <c r="CK813" s="7"/>
      <c r="CL813" s="7"/>
    </row>
    <row r="814" spans="1:90" ht="19.5">
      <c r="A814" s="12">
        <v>809</v>
      </c>
      <c r="B814" s="60" t="s">
        <v>259</v>
      </c>
      <c r="C814" s="12">
        <f t="shared" si="12"/>
        <v>2</v>
      </c>
      <c r="D814" s="7"/>
      <c r="E814" s="7">
        <v>2</v>
      </c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32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</row>
    <row r="815" spans="1:90" ht="19.5">
      <c r="A815" s="7">
        <v>810</v>
      </c>
      <c r="B815" s="95" t="s">
        <v>643</v>
      </c>
      <c r="C815" s="12">
        <f t="shared" si="12"/>
        <v>2</v>
      </c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32"/>
      <c r="X815" s="7"/>
      <c r="Y815" s="7"/>
      <c r="Z815" s="7"/>
      <c r="AA815" s="7"/>
      <c r="AB815" s="7"/>
      <c r="AC815" s="7"/>
      <c r="AD815" s="7"/>
      <c r="AE815" s="7">
        <v>2</v>
      </c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</row>
    <row r="816" spans="1:90" ht="19.5">
      <c r="A816" s="12">
        <v>811</v>
      </c>
      <c r="B816" s="95" t="s">
        <v>641</v>
      </c>
      <c r="C816" s="12">
        <f t="shared" si="12"/>
        <v>2</v>
      </c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32"/>
      <c r="X816" s="7"/>
      <c r="Y816" s="7"/>
      <c r="Z816" s="7"/>
      <c r="AA816" s="7"/>
      <c r="AB816" s="7"/>
      <c r="AC816" s="7"/>
      <c r="AD816" s="7"/>
      <c r="AE816" s="7">
        <v>2</v>
      </c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</row>
    <row r="817" spans="1:90" ht="19.5">
      <c r="A817" s="7">
        <v>812</v>
      </c>
      <c r="B817" s="80" t="s">
        <v>1088</v>
      </c>
      <c r="C817" s="12">
        <f t="shared" si="12"/>
        <v>2</v>
      </c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>
        <v>2</v>
      </c>
      <c r="CE817" s="7"/>
      <c r="CF817" s="7"/>
      <c r="CG817" s="7"/>
      <c r="CH817" s="7"/>
      <c r="CI817" s="7"/>
      <c r="CJ817" s="7"/>
      <c r="CK817" s="7"/>
      <c r="CL817" s="7"/>
    </row>
    <row r="818" spans="1:90" ht="19.5">
      <c r="A818" s="12">
        <v>813</v>
      </c>
      <c r="B818" s="60" t="s">
        <v>1040</v>
      </c>
      <c r="C818" s="12">
        <f t="shared" si="12"/>
        <v>2</v>
      </c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32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>
        <v>2</v>
      </c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</row>
    <row r="819" spans="1:90" ht="19.5">
      <c r="A819" s="7">
        <v>814</v>
      </c>
      <c r="B819" s="60" t="s">
        <v>525</v>
      </c>
      <c r="C819" s="12">
        <f t="shared" si="12"/>
        <v>2</v>
      </c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32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>
        <v>2</v>
      </c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</row>
    <row r="820" spans="1:90" ht="19.5">
      <c r="A820" s="12">
        <v>815</v>
      </c>
      <c r="B820" s="61" t="s">
        <v>1076</v>
      </c>
      <c r="C820" s="12">
        <f t="shared" si="12"/>
        <v>2</v>
      </c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>
        <v>2</v>
      </c>
      <c r="CC820" s="7"/>
      <c r="CD820" s="7"/>
      <c r="CE820" s="7"/>
      <c r="CF820" s="7"/>
      <c r="CG820" s="7"/>
      <c r="CH820" s="7"/>
      <c r="CI820" s="7"/>
      <c r="CJ820" s="7"/>
      <c r="CK820" s="7"/>
      <c r="CL820" s="7"/>
    </row>
    <row r="821" spans="1:90" ht="19.5">
      <c r="A821" s="7">
        <v>816</v>
      </c>
      <c r="B821" s="60" t="s">
        <v>1042</v>
      </c>
      <c r="C821" s="12">
        <f t="shared" si="12"/>
        <v>2</v>
      </c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32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>
        <v>2</v>
      </c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</row>
    <row r="822" spans="1:90" ht="19.5">
      <c r="A822" s="12">
        <v>817</v>
      </c>
      <c r="B822" s="95" t="s">
        <v>651</v>
      </c>
      <c r="C822" s="12">
        <f t="shared" si="12"/>
        <v>2</v>
      </c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32"/>
      <c r="X822" s="7"/>
      <c r="Y822" s="7"/>
      <c r="Z822" s="7"/>
      <c r="AA822" s="7"/>
      <c r="AB822" s="7"/>
      <c r="AC822" s="7"/>
      <c r="AD822" s="7"/>
      <c r="AE822" s="7">
        <v>2</v>
      </c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</row>
    <row r="823" spans="1:90" ht="19.5">
      <c r="A823" s="7">
        <v>818</v>
      </c>
      <c r="B823" s="70" t="s">
        <v>547</v>
      </c>
      <c r="C823" s="12">
        <f t="shared" si="12"/>
        <v>2</v>
      </c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>
        <v>2</v>
      </c>
      <c r="V823" s="7"/>
      <c r="W823" s="32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</row>
    <row r="824" spans="1:90" ht="19.5">
      <c r="A824" s="12">
        <v>819</v>
      </c>
      <c r="B824" s="78" t="s">
        <v>886</v>
      </c>
      <c r="C824" s="12">
        <f t="shared" si="12"/>
        <v>2</v>
      </c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>
        <v>2</v>
      </c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</row>
    <row r="825" spans="1:90" ht="19.5">
      <c r="A825" s="7">
        <v>820</v>
      </c>
      <c r="B825" s="65" t="s">
        <v>392</v>
      </c>
      <c r="C825" s="12">
        <f t="shared" si="12"/>
        <v>2</v>
      </c>
      <c r="D825" s="7"/>
      <c r="E825" s="7"/>
      <c r="F825" s="7">
        <v>2</v>
      </c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32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</row>
    <row r="826" spans="1:90" ht="19.5">
      <c r="A826" s="12">
        <v>821</v>
      </c>
      <c r="B826" s="77" t="s">
        <v>1489</v>
      </c>
      <c r="C826" s="12">
        <f t="shared" si="12"/>
        <v>2</v>
      </c>
      <c r="D826" s="7"/>
      <c r="E826" s="7"/>
      <c r="F826" s="7"/>
      <c r="G826" s="7"/>
      <c r="H826" s="7"/>
      <c r="I826" s="7"/>
      <c r="J826" s="7"/>
      <c r="K826" s="7"/>
      <c r="L826" s="7">
        <v>2</v>
      </c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32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</row>
    <row r="827" spans="1:90" ht="19.5">
      <c r="A827" s="7">
        <v>822</v>
      </c>
      <c r="B827" s="80" t="s">
        <v>1092</v>
      </c>
      <c r="C827" s="12">
        <f t="shared" si="12"/>
        <v>2</v>
      </c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>
        <v>2</v>
      </c>
      <c r="CE827" s="7"/>
      <c r="CF827" s="7"/>
      <c r="CG827" s="7"/>
      <c r="CH827" s="7"/>
      <c r="CI827" s="7"/>
      <c r="CJ827" s="7"/>
      <c r="CK827" s="7"/>
      <c r="CL827" s="7"/>
    </row>
    <row r="828" spans="1:90" ht="19.5">
      <c r="A828" s="12">
        <v>823</v>
      </c>
      <c r="B828" s="69" t="s">
        <v>541</v>
      </c>
      <c r="C828" s="12">
        <f t="shared" si="12"/>
        <v>2</v>
      </c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>
        <v>2</v>
      </c>
      <c r="U828" s="7"/>
      <c r="V828" s="7"/>
      <c r="W828" s="32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</row>
    <row r="829" spans="1:90" ht="19.5">
      <c r="A829" s="7">
        <v>824</v>
      </c>
      <c r="B829" s="80" t="s">
        <v>1099</v>
      </c>
      <c r="C829" s="12">
        <f t="shared" si="12"/>
        <v>2</v>
      </c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>
        <v>2</v>
      </c>
      <c r="CE829" s="7"/>
      <c r="CF829" s="7"/>
      <c r="CG829" s="7"/>
      <c r="CH829" s="7"/>
      <c r="CI829" s="7"/>
      <c r="CJ829" s="7"/>
      <c r="CK829" s="7"/>
      <c r="CL829" s="7"/>
    </row>
    <row r="830" spans="1:90" ht="19.5">
      <c r="A830" s="12">
        <v>825</v>
      </c>
      <c r="B830" s="80" t="s">
        <v>1100</v>
      </c>
      <c r="C830" s="12">
        <f t="shared" si="12"/>
        <v>2</v>
      </c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>
        <v>2</v>
      </c>
      <c r="CE830" s="7"/>
      <c r="CF830" s="7"/>
      <c r="CG830" s="7"/>
      <c r="CH830" s="7"/>
      <c r="CI830" s="7"/>
      <c r="CJ830" s="7"/>
      <c r="CK830" s="7"/>
      <c r="CL830" s="7"/>
    </row>
    <row r="831" spans="1:90" ht="19.5">
      <c r="A831" s="7">
        <v>826</v>
      </c>
      <c r="B831" s="80" t="s">
        <v>1102</v>
      </c>
      <c r="C831" s="12">
        <f t="shared" si="12"/>
        <v>2</v>
      </c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>
        <v>2</v>
      </c>
      <c r="CE831" s="7"/>
      <c r="CF831" s="7"/>
      <c r="CG831" s="7"/>
      <c r="CH831" s="7"/>
      <c r="CI831" s="7"/>
      <c r="CJ831" s="7"/>
      <c r="CK831" s="7"/>
      <c r="CL831" s="7"/>
    </row>
    <row r="832" spans="1:90" ht="19.5">
      <c r="A832" s="12">
        <v>827</v>
      </c>
      <c r="B832" s="86" t="s">
        <v>1492</v>
      </c>
      <c r="C832" s="12">
        <f t="shared" si="12"/>
        <v>2</v>
      </c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32">
        <v>2</v>
      </c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</row>
    <row r="833" spans="1:90" ht="19.5">
      <c r="A833" s="7">
        <v>828</v>
      </c>
      <c r="B833" s="95" t="s">
        <v>638</v>
      </c>
      <c r="C833" s="12">
        <f t="shared" si="12"/>
        <v>2</v>
      </c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32"/>
      <c r="X833" s="7"/>
      <c r="Y833" s="7"/>
      <c r="Z833" s="7"/>
      <c r="AA833" s="7"/>
      <c r="AB833" s="7"/>
      <c r="AC833" s="7"/>
      <c r="AD833" s="7"/>
      <c r="AE833" s="7">
        <v>2</v>
      </c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</row>
    <row r="834" spans="1:90" ht="19.5">
      <c r="A834" s="12">
        <v>829</v>
      </c>
      <c r="B834" s="61" t="s">
        <v>809</v>
      </c>
      <c r="C834" s="12">
        <f t="shared" si="12"/>
        <v>2</v>
      </c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>
        <v>2</v>
      </c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</row>
    <row r="835" spans="1:90" ht="19.5">
      <c r="A835" s="7">
        <v>830</v>
      </c>
      <c r="B835" s="61" t="s">
        <v>1493</v>
      </c>
      <c r="C835" s="12">
        <f t="shared" si="12"/>
        <v>2</v>
      </c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>
        <v>2</v>
      </c>
      <c r="CL835" s="7"/>
    </row>
    <row r="836" spans="1:90" ht="19.5">
      <c r="A836" s="12">
        <v>831</v>
      </c>
      <c r="B836" s="56" t="s">
        <v>569</v>
      </c>
      <c r="C836" s="12">
        <f t="shared" si="12"/>
        <v>2</v>
      </c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32"/>
      <c r="X836" s="7">
        <v>2</v>
      </c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</row>
    <row r="837" spans="1:90" ht="19.5">
      <c r="A837" s="7">
        <v>832</v>
      </c>
      <c r="B837" s="56" t="s">
        <v>332</v>
      </c>
      <c r="C837" s="12">
        <f t="shared" si="12"/>
        <v>2</v>
      </c>
      <c r="D837" s="7">
        <v>2</v>
      </c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32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</row>
    <row r="838" spans="1:90" ht="19.5">
      <c r="A838" s="12">
        <v>833</v>
      </c>
      <c r="B838" s="80" t="s">
        <v>1104</v>
      </c>
      <c r="C838" s="12">
        <f aca="true" t="shared" si="13" ref="C838:C901">SUM(D838:CL838)</f>
        <v>2</v>
      </c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>
        <v>2</v>
      </c>
      <c r="CE838" s="7"/>
      <c r="CF838" s="7"/>
      <c r="CG838" s="7"/>
      <c r="CH838" s="7"/>
      <c r="CI838" s="7"/>
      <c r="CJ838" s="7"/>
      <c r="CK838" s="7"/>
      <c r="CL838" s="7"/>
    </row>
    <row r="839" spans="1:90" ht="19.5">
      <c r="A839" s="7">
        <v>834</v>
      </c>
      <c r="B839" s="80" t="s">
        <v>1105</v>
      </c>
      <c r="C839" s="12">
        <f t="shared" si="13"/>
        <v>2</v>
      </c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>
        <v>2</v>
      </c>
      <c r="CE839" s="7"/>
      <c r="CF839" s="7"/>
      <c r="CG839" s="7"/>
      <c r="CH839" s="7"/>
      <c r="CI839" s="7"/>
      <c r="CJ839" s="7"/>
      <c r="CK839" s="7"/>
      <c r="CL839" s="7"/>
    </row>
    <row r="840" spans="1:90" ht="19.5">
      <c r="A840" s="12">
        <v>835</v>
      </c>
      <c r="B840" s="99" t="s">
        <v>546</v>
      </c>
      <c r="C840" s="12">
        <f t="shared" si="13"/>
        <v>2</v>
      </c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>
        <v>2</v>
      </c>
      <c r="V840" s="7"/>
      <c r="W840" s="32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</row>
    <row r="841" spans="1:90" ht="19.5">
      <c r="A841" s="7">
        <v>836</v>
      </c>
      <c r="B841" s="78" t="s">
        <v>1123</v>
      </c>
      <c r="C841" s="12">
        <f t="shared" si="13"/>
        <v>2</v>
      </c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>
        <v>2</v>
      </c>
      <c r="CG841" s="7"/>
      <c r="CH841" s="7"/>
      <c r="CI841" s="7"/>
      <c r="CJ841" s="7"/>
      <c r="CK841" s="7"/>
      <c r="CL841" s="7"/>
    </row>
    <row r="842" spans="1:90" ht="19.5">
      <c r="A842" s="12">
        <v>837</v>
      </c>
      <c r="B842" s="66" t="s">
        <v>1495</v>
      </c>
      <c r="C842" s="12">
        <f t="shared" si="13"/>
        <v>2</v>
      </c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>
        <v>2</v>
      </c>
      <c r="O842" s="7"/>
      <c r="P842" s="7"/>
      <c r="Q842" s="7"/>
      <c r="R842" s="7"/>
      <c r="S842" s="7"/>
      <c r="T842" s="7"/>
      <c r="U842" s="7"/>
      <c r="V842" s="7"/>
      <c r="W842" s="32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</row>
    <row r="843" spans="1:90" ht="19.5">
      <c r="A843" s="7">
        <v>838</v>
      </c>
      <c r="B843" s="61" t="s">
        <v>1496</v>
      </c>
      <c r="C843" s="12">
        <f t="shared" si="13"/>
        <v>2</v>
      </c>
      <c r="D843" s="7"/>
      <c r="E843" s="7"/>
      <c r="F843" s="7">
        <v>2</v>
      </c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32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</row>
    <row r="844" spans="1:90" ht="19.5">
      <c r="A844" s="12">
        <v>839</v>
      </c>
      <c r="B844" s="78" t="s">
        <v>758</v>
      </c>
      <c r="C844" s="12">
        <f t="shared" si="13"/>
        <v>2</v>
      </c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>
        <v>2</v>
      </c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</row>
    <row r="845" spans="1:90" ht="19.5">
      <c r="A845" s="7">
        <v>840</v>
      </c>
      <c r="B845" s="80" t="s">
        <v>1097</v>
      </c>
      <c r="C845" s="12">
        <f t="shared" si="13"/>
        <v>2</v>
      </c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>
        <v>2</v>
      </c>
      <c r="CE845" s="7"/>
      <c r="CF845" s="7"/>
      <c r="CG845" s="7"/>
      <c r="CH845" s="7"/>
      <c r="CI845" s="7"/>
      <c r="CJ845" s="7"/>
      <c r="CK845" s="7"/>
      <c r="CL845" s="7"/>
    </row>
    <row r="846" spans="1:90" ht="19.5">
      <c r="A846" s="12">
        <v>841</v>
      </c>
      <c r="B846" s="95" t="s">
        <v>655</v>
      </c>
      <c r="C846" s="12">
        <f t="shared" si="13"/>
        <v>2</v>
      </c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32"/>
      <c r="X846" s="7"/>
      <c r="Y846" s="7"/>
      <c r="Z846" s="7"/>
      <c r="AA846" s="7"/>
      <c r="AB846" s="7"/>
      <c r="AC846" s="7"/>
      <c r="AD846" s="7"/>
      <c r="AE846" s="7">
        <v>2</v>
      </c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</row>
    <row r="847" spans="1:90" ht="19.5">
      <c r="A847" s="7">
        <v>842</v>
      </c>
      <c r="B847" s="95" t="s">
        <v>646</v>
      </c>
      <c r="C847" s="12">
        <f t="shared" si="13"/>
        <v>2</v>
      </c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32"/>
      <c r="X847" s="7"/>
      <c r="Y847" s="7"/>
      <c r="Z847" s="7"/>
      <c r="AA847" s="7"/>
      <c r="AB847" s="7"/>
      <c r="AC847" s="7"/>
      <c r="AD847" s="7"/>
      <c r="AE847" s="7">
        <v>2</v>
      </c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</row>
    <row r="848" spans="1:90" ht="19.5">
      <c r="A848" s="12">
        <v>843</v>
      </c>
      <c r="B848" s="56" t="s">
        <v>1499</v>
      </c>
      <c r="C848" s="12">
        <f t="shared" si="13"/>
        <v>2</v>
      </c>
      <c r="D848" s="7">
        <v>2</v>
      </c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32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</row>
    <row r="849" spans="1:90" ht="19.5">
      <c r="A849" s="7">
        <v>844</v>
      </c>
      <c r="B849" s="56" t="s">
        <v>1501</v>
      </c>
      <c r="C849" s="12">
        <f t="shared" si="13"/>
        <v>2</v>
      </c>
      <c r="D849" s="7">
        <v>2</v>
      </c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32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</row>
    <row r="850" spans="1:90" ht="19.5">
      <c r="A850" s="12">
        <v>845</v>
      </c>
      <c r="B850" s="66" t="s">
        <v>1503</v>
      </c>
      <c r="C850" s="12">
        <f t="shared" si="13"/>
        <v>2</v>
      </c>
      <c r="D850" s="7">
        <v>2</v>
      </c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32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</row>
    <row r="851" spans="1:90" ht="19.5">
      <c r="A851" s="7">
        <v>846</v>
      </c>
      <c r="B851" s="78" t="s">
        <v>1124</v>
      </c>
      <c r="C851" s="12">
        <f t="shared" si="13"/>
        <v>2</v>
      </c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>
        <v>2</v>
      </c>
      <c r="CG851" s="7"/>
      <c r="CH851" s="7"/>
      <c r="CI851" s="7"/>
      <c r="CJ851" s="7"/>
      <c r="CK851" s="7"/>
      <c r="CL851" s="7"/>
    </row>
    <row r="852" spans="1:90" ht="19.5">
      <c r="A852" s="12">
        <v>847</v>
      </c>
      <c r="B852" s="64" t="s">
        <v>1505</v>
      </c>
      <c r="C852" s="12">
        <f t="shared" si="13"/>
        <v>2</v>
      </c>
      <c r="D852" s="7">
        <v>2</v>
      </c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32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</row>
    <row r="853" spans="1:90" ht="19.5">
      <c r="A853" s="7">
        <v>848</v>
      </c>
      <c r="B853" s="56" t="s">
        <v>601</v>
      </c>
      <c r="C853" s="12">
        <f t="shared" si="13"/>
        <v>2</v>
      </c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32"/>
      <c r="X853" s="7"/>
      <c r="Y853" s="7"/>
      <c r="Z853" s="7"/>
      <c r="AA853" s="7">
        <v>2</v>
      </c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</row>
    <row r="854" spans="1:90" ht="19.5">
      <c r="A854" s="12">
        <v>849</v>
      </c>
      <c r="B854" s="78" t="s">
        <v>757</v>
      </c>
      <c r="C854" s="12">
        <f t="shared" si="13"/>
        <v>2</v>
      </c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>
        <v>2</v>
      </c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</row>
    <row r="855" spans="1:90" ht="19.5">
      <c r="A855" s="7">
        <v>850</v>
      </c>
      <c r="B855" s="80" t="s">
        <v>1101</v>
      </c>
      <c r="C855" s="12">
        <f t="shared" si="13"/>
        <v>2</v>
      </c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>
        <v>2</v>
      </c>
      <c r="CE855" s="7"/>
      <c r="CF855" s="7"/>
      <c r="CG855" s="7"/>
      <c r="CH855" s="7"/>
      <c r="CI855" s="7"/>
      <c r="CJ855" s="7"/>
      <c r="CK855" s="7"/>
      <c r="CL855" s="7"/>
    </row>
    <row r="856" spans="1:90" ht="19.5">
      <c r="A856" s="12">
        <v>851</v>
      </c>
      <c r="B856" s="80" t="s">
        <v>1091</v>
      </c>
      <c r="C856" s="12">
        <f t="shared" si="13"/>
        <v>2</v>
      </c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>
        <v>2</v>
      </c>
      <c r="CE856" s="7"/>
      <c r="CF856" s="7"/>
      <c r="CG856" s="7"/>
      <c r="CH856" s="7"/>
      <c r="CI856" s="7"/>
      <c r="CJ856" s="7"/>
      <c r="CK856" s="7"/>
      <c r="CL856" s="7"/>
    </row>
    <row r="857" spans="1:90" ht="19.5">
      <c r="A857" s="7">
        <v>852</v>
      </c>
      <c r="B857" s="64" t="s">
        <v>1509</v>
      </c>
      <c r="C857" s="12">
        <f t="shared" si="13"/>
        <v>2</v>
      </c>
      <c r="D857" s="7"/>
      <c r="E857" s="7"/>
      <c r="F857" s="7"/>
      <c r="G857" s="7"/>
      <c r="H857" s="7">
        <v>2</v>
      </c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32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</row>
    <row r="858" spans="1:90" ht="19.5">
      <c r="A858" s="12">
        <v>853</v>
      </c>
      <c r="B858" s="60" t="s">
        <v>923</v>
      </c>
      <c r="C858" s="12">
        <f t="shared" si="13"/>
        <v>2</v>
      </c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>
        <v>2</v>
      </c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</row>
    <row r="859" spans="1:90" ht="19.5">
      <c r="A859" s="7">
        <v>854</v>
      </c>
      <c r="B859" s="95" t="s">
        <v>635</v>
      </c>
      <c r="C859" s="12">
        <f t="shared" si="13"/>
        <v>2</v>
      </c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32"/>
      <c r="X859" s="7"/>
      <c r="Y859" s="7"/>
      <c r="Z859" s="7"/>
      <c r="AA859" s="7"/>
      <c r="AB859" s="7"/>
      <c r="AC859" s="7"/>
      <c r="AD859" s="7"/>
      <c r="AE859" s="7">
        <v>2</v>
      </c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</row>
    <row r="860" spans="1:90" ht="19.5">
      <c r="A860" s="12">
        <v>855</v>
      </c>
      <c r="B860" s="95" t="s">
        <v>645</v>
      </c>
      <c r="C860" s="12">
        <f t="shared" si="13"/>
        <v>2</v>
      </c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32"/>
      <c r="X860" s="7"/>
      <c r="Y860" s="7"/>
      <c r="Z860" s="7"/>
      <c r="AA860" s="7"/>
      <c r="AB860" s="7"/>
      <c r="AC860" s="7"/>
      <c r="AD860" s="7"/>
      <c r="AE860" s="7">
        <v>2</v>
      </c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</row>
    <row r="861" spans="1:90" ht="19.5">
      <c r="A861" s="7">
        <v>856</v>
      </c>
      <c r="B861" s="60" t="s">
        <v>913</v>
      </c>
      <c r="C861" s="12">
        <f t="shared" si="13"/>
        <v>2</v>
      </c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>
        <v>2</v>
      </c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</row>
    <row r="862" spans="1:90" ht="19.5">
      <c r="A862" s="12">
        <v>857</v>
      </c>
      <c r="B862" s="78" t="s">
        <v>828</v>
      </c>
      <c r="C862" s="12">
        <f t="shared" si="13"/>
        <v>2</v>
      </c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>
        <v>2</v>
      </c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</row>
    <row r="863" spans="1:90" ht="19.5">
      <c r="A863" s="7">
        <v>858</v>
      </c>
      <c r="B863" s="78" t="s">
        <v>1122</v>
      </c>
      <c r="C863" s="12">
        <f t="shared" si="13"/>
        <v>2</v>
      </c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>
        <v>2</v>
      </c>
      <c r="CG863" s="7"/>
      <c r="CH863" s="7"/>
      <c r="CI863" s="7"/>
      <c r="CJ863" s="7"/>
      <c r="CK863" s="7"/>
      <c r="CL863" s="7"/>
    </row>
    <row r="864" spans="1:90" ht="19.5">
      <c r="A864" s="12">
        <v>859</v>
      </c>
      <c r="B864" s="64" t="s">
        <v>1512</v>
      </c>
      <c r="C864" s="12">
        <f t="shared" si="13"/>
        <v>2</v>
      </c>
      <c r="D864" s="7">
        <v>2</v>
      </c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32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</row>
    <row r="865" spans="1:90" ht="19.5">
      <c r="A865" s="7">
        <v>860</v>
      </c>
      <c r="B865" s="78" t="s">
        <v>1126</v>
      </c>
      <c r="C865" s="12">
        <f t="shared" si="13"/>
        <v>2</v>
      </c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>
        <v>2</v>
      </c>
      <c r="CG865" s="7"/>
      <c r="CH865" s="7"/>
      <c r="CI865" s="7"/>
      <c r="CJ865" s="7"/>
      <c r="CK865" s="7"/>
      <c r="CL865" s="7"/>
    </row>
    <row r="866" spans="1:90" ht="19.5">
      <c r="A866" s="12">
        <v>861</v>
      </c>
      <c r="B866" s="56" t="s">
        <v>1513</v>
      </c>
      <c r="C866" s="12">
        <f t="shared" si="13"/>
        <v>2</v>
      </c>
      <c r="D866" s="7">
        <v>2</v>
      </c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32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</row>
    <row r="867" spans="1:90" ht="19.5">
      <c r="A867" s="7">
        <v>862</v>
      </c>
      <c r="B867" s="61" t="s">
        <v>1075</v>
      </c>
      <c r="C867" s="12">
        <f t="shared" si="13"/>
        <v>2</v>
      </c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>
        <v>2</v>
      </c>
      <c r="CC867" s="7"/>
      <c r="CD867" s="7"/>
      <c r="CE867" s="7"/>
      <c r="CF867" s="7"/>
      <c r="CG867" s="7"/>
      <c r="CH867" s="7"/>
      <c r="CI867" s="7"/>
      <c r="CJ867" s="7"/>
      <c r="CK867" s="7"/>
      <c r="CL867" s="7"/>
    </row>
    <row r="868" spans="1:90" ht="19.5">
      <c r="A868" s="12">
        <v>863</v>
      </c>
      <c r="B868" s="80" t="s">
        <v>1090</v>
      </c>
      <c r="C868" s="12">
        <f t="shared" si="13"/>
        <v>2</v>
      </c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>
        <v>2</v>
      </c>
      <c r="CE868" s="7"/>
      <c r="CF868" s="7"/>
      <c r="CG868" s="7"/>
      <c r="CH868" s="7"/>
      <c r="CI868" s="7"/>
      <c r="CJ868" s="7"/>
      <c r="CK868" s="7"/>
      <c r="CL868" s="7"/>
    </row>
    <row r="869" spans="1:90" ht="19.5">
      <c r="A869" s="7">
        <v>864</v>
      </c>
      <c r="B869" s="60" t="s">
        <v>922</v>
      </c>
      <c r="C869" s="12">
        <f t="shared" si="13"/>
        <v>2</v>
      </c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>
        <v>2</v>
      </c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</row>
    <row r="870" spans="1:90" ht="19.5">
      <c r="A870" s="12">
        <v>865</v>
      </c>
      <c r="B870" s="60" t="s">
        <v>917</v>
      </c>
      <c r="C870" s="12">
        <f t="shared" si="13"/>
        <v>2</v>
      </c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>
        <v>2</v>
      </c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</row>
    <row r="871" spans="1:90" ht="19.5">
      <c r="A871" s="7">
        <v>866</v>
      </c>
      <c r="B871" s="80" t="s">
        <v>1098</v>
      </c>
      <c r="C871" s="12">
        <f t="shared" si="13"/>
        <v>2</v>
      </c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>
        <v>2</v>
      </c>
      <c r="CE871" s="7"/>
      <c r="CF871" s="7"/>
      <c r="CG871" s="7"/>
      <c r="CH871" s="7"/>
      <c r="CI871" s="7"/>
      <c r="CJ871" s="7"/>
      <c r="CK871" s="7"/>
      <c r="CL871" s="7"/>
    </row>
    <row r="872" spans="1:90" ht="19.5">
      <c r="A872" s="12">
        <v>867</v>
      </c>
      <c r="B872" s="60" t="s">
        <v>1039</v>
      </c>
      <c r="C872" s="12">
        <f t="shared" si="13"/>
        <v>2</v>
      </c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32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>
        <v>2</v>
      </c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</row>
    <row r="873" spans="1:90" ht="19.5">
      <c r="A873" s="7">
        <v>868</v>
      </c>
      <c r="B873" s="61" t="s">
        <v>893</v>
      </c>
      <c r="C873" s="12">
        <f t="shared" si="13"/>
        <v>2</v>
      </c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>
        <v>2</v>
      </c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</row>
    <row r="874" spans="1:90" ht="19.5">
      <c r="A874" s="12">
        <v>869</v>
      </c>
      <c r="B874" s="56" t="s">
        <v>497</v>
      </c>
      <c r="C874" s="12">
        <f t="shared" si="13"/>
        <v>2</v>
      </c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>
        <v>2</v>
      </c>
      <c r="T874" s="7"/>
      <c r="U874" s="7"/>
      <c r="V874" s="7"/>
      <c r="W874" s="32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</row>
    <row r="875" spans="1:90" ht="19.5">
      <c r="A875" s="7">
        <v>870</v>
      </c>
      <c r="B875" s="56" t="s">
        <v>496</v>
      </c>
      <c r="C875" s="12">
        <f t="shared" si="13"/>
        <v>2</v>
      </c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>
        <v>2</v>
      </c>
      <c r="T875" s="7"/>
      <c r="U875" s="7"/>
      <c r="V875" s="7"/>
      <c r="W875" s="32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</row>
    <row r="876" spans="1:90" ht="19.5">
      <c r="A876" s="12">
        <v>871</v>
      </c>
      <c r="B876" s="100" t="s">
        <v>823</v>
      </c>
      <c r="C876" s="12">
        <f t="shared" si="13"/>
        <v>2</v>
      </c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>
        <v>2</v>
      </c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</row>
    <row r="877" spans="1:90" ht="19.5">
      <c r="A877" s="7">
        <v>872</v>
      </c>
      <c r="B877" s="60" t="s">
        <v>352</v>
      </c>
      <c r="C877" s="12">
        <f t="shared" si="13"/>
        <v>2</v>
      </c>
      <c r="D877" s="7"/>
      <c r="E877" s="7">
        <v>2</v>
      </c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32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</row>
    <row r="878" spans="1:90" ht="19.5">
      <c r="A878" s="12">
        <v>873</v>
      </c>
      <c r="B878" s="80" t="s">
        <v>1095</v>
      </c>
      <c r="C878" s="12">
        <f t="shared" si="13"/>
        <v>2</v>
      </c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>
        <v>2</v>
      </c>
      <c r="CE878" s="7"/>
      <c r="CF878" s="7"/>
      <c r="CG878" s="7"/>
      <c r="CH878" s="7"/>
      <c r="CI878" s="7"/>
      <c r="CJ878" s="7"/>
      <c r="CK878" s="7"/>
      <c r="CL878" s="7"/>
    </row>
    <row r="879" spans="1:90" ht="19.5">
      <c r="A879" s="7">
        <v>874</v>
      </c>
      <c r="B879" s="80" t="s">
        <v>1106</v>
      </c>
      <c r="C879" s="12">
        <f t="shared" si="13"/>
        <v>2</v>
      </c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>
        <v>2</v>
      </c>
      <c r="CE879" s="7"/>
      <c r="CF879" s="7"/>
      <c r="CG879" s="7"/>
      <c r="CH879" s="7"/>
      <c r="CI879" s="7"/>
      <c r="CJ879" s="7"/>
      <c r="CK879" s="7"/>
      <c r="CL879" s="7"/>
    </row>
    <row r="880" spans="1:90" ht="19.5">
      <c r="A880" s="12">
        <v>875</v>
      </c>
      <c r="B880" s="95" t="s">
        <v>644</v>
      </c>
      <c r="C880" s="12">
        <f t="shared" si="13"/>
        <v>2</v>
      </c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32"/>
      <c r="X880" s="7"/>
      <c r="Y880" s="7"/>
      <c r="Z880" s="7"/>
      <c r="AA880" s="7"/>
      <c r="AB880" s="7"/>
      <c r="AC880" s="7"/>
      <c r="AD880" s="7"/>
      <c r="AE880" s="7">
        <v>2</v>
      </c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</row>
    <row r="881" spans="1:90" ht="19.5">
      <c r="A881" s="7">
        <v>876</v>
      </c>
      <c r="B881" s="78" t="s">
        <v>1516</v>
      </c>
      <c r="C881" s="12">
        <f t="shared" si="13"/>
        <v>2</v>
      </c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>
        <v>2</v>
      </c>
      <c r="CG881" s="7"/>
      <c r="CH881" s="7"/>
      <c r="CI881" s="7"/>
      <c r="CJ881" s="7"/>
      <c r="CK881" s="7"/>
      <c r="CL881" s="7"/>
    </row>
    <row r="882" spans="1:90" ht="19.5">
      <c r="A882" s="12">
        <v>877</v>
      </c>
      <c r="B882" s="60" t="s">
        <v>924</v>
      </c>
      <c r="C882" s="12">
        <f t="shared" si="13"/>
        <v>2</v>
      </c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>
        <v>2</v>
      </c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</row>
    <row r="883" spans="1:90" ht="19.5">
      <c r="A883" s="7">
        <v>878</v>
      </c>
      <c r="B883" s="61" t="s">
        <v>1056</v>
      </c>
      <c r="C883" s="12">
        <f t="shared" si="13"/>
        <v>2</v>
      </c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>
        <v>2</v>
      </c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</row>
    <row r="884" spans="1:90" ht="19.5">
      <c r="A884" s="12">
        <v>879</v>
      </c>
      <c r="B884" s="60" t="s">
        <v>921</v>
      </c>
      <c r="C884" s="12">
        <f t="shared" si="13"/>
        <v>2</v>
      </c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>
        <v>2</v>
      </c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</row>
    <row r="885" spans="1:90" ht="19.5">
      <c r="A885" s="7">
        <v>880</v>
      </c>
      <c r="B885" s="61" t="s">
        <v>1081</v>
      </c>
      <c r="C885" s="12">
        <f t="shared" si="13"/>
        <v>2</v>
      </c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>
        <v>2</v>
      </c>
      <c r="CD885" s="7"/>
      <c r="CE885" s="7"/>
      <c r="CF885" s="7"/>
      <c r="CG885" s="7"/>
      <c r="CH885" s="7"/>
      <c r="CI885" s="7"/>
      <c r="CJ885" s="7"/>
      <c r="CK885" s="7"/>
      <c r="CL885" s="7"/>
    </row>
    <row r="886" spans="1:90" ht="19.5">
      <c r="A886" s="12">
        <v>881</v>
      </c>
      <c r="B886" s="56" t="s">
        <v>228</v>
      </c>
      <c r="C886" s="12">
        <f t="shared" si="13"/>
        <v>2</v>
      </c>
      <c r="D886" s="7">
        <v>2</v>
      </c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32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</row>
    <row r="887" spans="1:90" ht="19.5">
      <c r="A887" s="7">
        <v>882</v>
      </c>
      <c r="B887" s="80" t="s">
        <v>1094</v>
      </c>
      <c r="C887" s="12">
        <f t="shared" si="13"/>
        <v>2</v>
      </c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>
        <v>2</v>
      </c>
      <c r="CE887" s="7"/>
      <c r="CF887" s="7"/>
      <c r="CG887" s="7"/>
      <c r="CH887" s="7"/>
      <c r="CI887" s="7"/>
      <c r="CJ887" s="7"/>
      <c r="CK887" s="7"/>
      <c r="CL887" s="7"/>
    </row>
    <row r="888" spans="1:90" ht="19.5">
      <c r="A888" s="12">
        <v>883</v>
      </c>
      <c r="B888" s="61" t="s">
        <v>1149</v>
      </c>
      <c r="C888" s="12">
        <f t="shared" si="13"/>
        <v>2</v>
      </c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>
        <v>2</v>
      </c>
      <c r="CL888" s="7"/>
    </row>
    <row r="889" spans="1:90" ht="19.5">
      <c r="A889" s="7">
        <v>884</v>
      </c>
      <c r="B889" s="78" t="s">
        <v>1118</v>
      </c>
      <c r="C889" s="12">
        <f t="shared" si="13"/>
        <v>2</v>
      </c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>
        <v>2</v>
      </c>
      <c r="CG889" s="7"/>
      <c r="CH889" s="7"/>
      <c r="CI889" s="7"/>
      <c r="CJ889" s="7"/>
      <c r="CK889" s="7"/>
      <c r="CL889" s="7"/>
    </row>
    <row r="890" spans="1:90" ht="19.5">
      <c r="A890" s="12">
        <v>885</v>
      </c>
      <c r="B890" s="95" t="s">
        <v>642</v>
      </c>
      <c r="C890" s="12">
        <f t="shared" si="13"/>
        <v>2</v>
      </c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32"/>
      <c r="X890" s="7"/>
      <c r="Y890" s="7"/>
      <c r="Z890" s="7"/>
      <c r="AA890" s="7"/>
      <c r="AB890" s="7"/>
      <c r="AC890" s="7"/>
      <c r="AD890" s="7"/>
      <c r="AE890" s="7">
        <v>2</v>
      </c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</row>
    <row r="891" spans="1:90" ht="19.5">
      <c r="A891" s="7">
        <v>886</v>
      </c>
      <c r="B891" s="61" t="s">
        <v>730</v>
      </c>
      <c r="C891" s="12">
        <f t="shared" si="13"/>
        <v>2</v>
      </c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>
        <v>2</v>
      </c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</row>
    <row r="892" spans="1:90" ht="19.5">
      <c r="A892" s="12">
        <v>887</v>
      </c>
      <c r="B892" s="61" t="s">
        <v>1148</v>
      </c>
      <c r="C892" s="12">
        <f t="shared" si="13"/>
        <v>2</v>
      </c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>
        <v>2</v>
      </c>
      <c r="CL892" s="7"/>
    </row>
    <row r="893" spans="1:90" ht="19.5">
      <c r="A893" s="7">
        <v>888</v>
      </c>
      <c r="B893" s="56" t="s">
        <v>557</v>
      </c>
      <c r="C893" s="12">
        <f t="shared" si="13"/>
        <v>2</v>
      </c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32">
        <v>2</v>
      </c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</row>
    <row r="894" spans="1:90" ht="19.5">
      <c r="A894" s="12">
        <v>889</v>
      </c>
      <c r="B894" s="69" t="s">
        <v>536</v>
      </c>
      <c r="C894" s="12">
        <f t="shared" si="13"/>
        <v>2</v>
      </c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>
        <v>2</v>
      </c>
      <c r="U894" s="7"/>
      <c r="V894" s="7"/>
      <c r="W894" s="32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</row>
    <row r="895" spans="1:90" ht="19.5">
      <c r="A895" s="7">
        <v>890</v>
      </c>
      <c r="B895" s="60" t="s">
        <v>919</v>
      </c>
      <c r="C895" s="12">
        <f t="shared" si="13"/>
        <v>2</v>
      </c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>
        <v>2</v>
      </c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</row>
    <row r="896" spans="1:90" ht="19.5">
      <c r="A896" s="12">
        <v>891</v>
      </c>
      <c r="B896" s="66" t="s">
        <v>1525</v>
      </c>
      <c r="C896" s="12">
        <f t="shared" si="13"/>
        <v>2</v>
      </c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32"/>
      <c r="X896" s="7"/>
      <c r="Y896" s="7"/>
      <c r="Z896" s="7"/>
      <c r="AA896" s="7">
        <v>2</v>
      </c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</row>
    <row r="897" spans="1:90" ht="19.5">
      <c r="A897" s="7">
        <v>892</v>
      </c>
      <c r="B897" s="78" t="s">
        <v>1119</v>
      </c>
      <c r="C897" s="12">
        <f t="shared" si="13"/>
        <v>2</v>
      </c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>
        <v>2</v>
      </c>
      <c r="CG897" s="7"/>
      <c r="CH897" s="7"/>
      <c r="CI897" s="7"/>
      <c r="CJ897" s="7"/>
      <c r="CK897" s="7"/>
      <c r="CL897" s="7"/>
    </row>
    <row r="898" spans="1:90" ht="19.5">
      <c r="A898" s="12">
        <v>893</v>
      </c>
      <c r="B898" s="95" t="s">
        <v>650</v>
      </c>
      <c r="C898" s="12">
        <f t="shared" si="13"/>
        <v>2</v>
      </c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32"/>
      <c r="X898" s="7"/>
      <c r="Y898" s="7"/>
      <c r="Z898" s="7"/>
      <c r="AA898" s="7"/>
      <c r="AB898" s="7"/>
      <c r="AC898" s="7"/>
      <c r="AD898" s="7"/>
      <c r="AE898" s="7">
        <v>2</v>
      </c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</row>
    <row r="899" spans="1:90" ht="19.5">
      <c r="A899" s="7">
        <v>894</v>
      </c>
      <c r="B899" s="61" t="s">
        <v>891</v>
      </c>
      <c r="C899" s="12">
        <f t="shared" si="13"/>
        <v>2</v>
      </c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>
        <v>2</v>
      </c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</row>
    <row r="900" spans="1:90" ht="19.5">
      <c r="A900" s="12">
        <v>895</v>
      </c>
      <c r="B900" s="61" t="s">
        <v>720</v>
      </c>
      <c r="C900" s="12">
        <f t="shared" si="13"/>
        <v>1</v>
      </c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32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>
        <v>1</v>
      </c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</row>
    <row r="901" spans="1:90" ht="19.5">
      <c r="A901" s="7">
        <v>896</v>
      </c>
      <c r="B901" s="61" t="s">
        <v>1468</v>
      </c>
      <c r="C901" s="12">
        <f t="shared" si="13"/>
        <v>1</v>
      </c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32"/>
      <c r="X901" s="7"/>
      <c r="Y901" s="7"/>
      <c r="Z901" s="7"/>
      <c r="AA901" s="7"/>
      <c r="AB901" s="7"/>
      <c r="AC901" s="7">
        <v>1</v>
      </c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</row>
    <row r="902" spans="1:90" ht="19.5">
      <c r="A902" s="12">
        <v>897</v>
      </c>
      <c r="B902" s="61" t="s">
        <v>770</v>
      </c>
      <c r="C902" s="12">
        <f aca="true" t="shared" si="14" ref="C902:C965">SUM(D902:CL902)</f>
        <v>1</v>
      </c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>
        <v>1</v>
      </c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</row>
    <row r="903" spans="1:90" ht="19.5">
      <c r="A903" s="7">
        <v>898</v>
      </c>
      <c r="B903" s="76" t="s">
        <v>994</v>
      </c>
      <c r="C903" s="12">
        <f t="shared" si="14"/>
        <v>1</v>
      </c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>
        <v>1</v>
      </c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</row>
    <row r="904" spans="1:90" ht="19.5">
      <c r="A904" s="12">
        <v>899</v>
      </c>
      <c r="B904" s="61" t="s">
        <v>778</v>
      </c>
      <c r="C904" s="12">
        <f t="shared" si="14"/>
        <v>1</v>
      </c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>
        <v>1</v>
      </c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</row>
    <row r="905" spans="1:90" ht="19.5">
      <c r="A905" s="7">
        <v>900</v>
      </c>
      <c r="B905" s="76" t="s">
        <v>981</v>
      </c>
      <c r="C905" s="12">
        <f t="shared" si="14"/>
        <v>1</v>
      </c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>
        <v>1</v>
      </c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</row>
    <row r="906" spans="1:90" ht="19.5">
      <c r="A906" s="12">
        <v>901</v>
      </c>
      <c r="B906" s="80" t="s">
        <v>1108</v>
      </c>
      <c r="C906" s="12">
        <f t="shared" si="14"/>
        <v>1</v>
      </c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>
        <v>1</v>
      </c>
      <c r="CE906" s="7"/>
      <c r="CF906" s="7"/>
      <c r="CG906" s="7"/>
      <c r="CH906" s="7"/>
      <c r="CI906" s="7"/>
      <c r="CJ906" s="7"/>
      <c r="CK906" s="7"/>
      <c r="CL906" s="7"/>
    </row>
    <row r="907" spans="1:90" ht="19.5">
      <c r="A907" s="7">
        <v>902</v>
      </c>
      <c r="B907" s="66" t="s">
        <v>1469</v>
      </c>
      <c r="C907" s="12">
        <f t="shared" si="14"/>
        <v>1</v>
      </c>
      <c r="D907" s="7"/>
      <c r="E907" s="7"/>
      <c r="F907" s="7"/>
      <c r="G907" s="7">
        <v>1</v>
      </c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32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</row>
    <row r="908" spans="1:90" ht="19.5">
      <c r="A908" s="12">
        <v>903</v>
      </c>
      <c r="B908" s="76" t="s">
        <v>1015</v>
      </c>
      <c r="C908" s="12">
        <f t="shared" si="14"/>
        <v>1</v>
      </c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>
        <v>1</v>
      </c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</row>
    <row r="909" spans="1:90" ht="19.5">
      <c r="A909" s="7">
        <v>904</v>
      </c>
      <c r="B909" s="61" t="s">
        <v>1470</v>
      </c>
      <c r="C909" s="12">
        <f t="shared" si="14"/>
        <v>1</v>
      </c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32"/>
      <c r="X909" s="7"/>
      <c r="Y909" s="7"/>
      <c r="Z909" s="7"/>
      <c r="AA909" s="7"/>
      <c r="AB909" s="7"/>
      <c r="AC909" s="7">
        <v>1</v>
      </c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</row>
    <row r="910" spans="1:90" ht="19.5">
      <c r="A910" s="12">
        <v>905</v>
      </c>
      <c r="B910" s="61" t="s">
        <v>818</v>
      </c>
      <c r="C910" s="12">
        <f t="shared" si="14"/>
        <v>1</v>
      </c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>
        <v>1</v>
      </c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</row>
    <row r="911" spans="1:90" ht="19.5">
      <c r="A911" s="7">
        <v>906</v>
      </c>
      <c r="B911" s="64" t="s">
        <v>1472</v>
      </c>
      <c r="C911" s="12">
        <f t="shared" si="14"/>
        <v>1</v>
      </c>
      <c r="D911" s="7"/>
      <c r="E911" s="7"/>
      <c r="F911" s="7"/>
      <c r="G911" s="7">
        <v>1</v>
      </c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32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</row>
    <row r="912" spans="1:90" ht="19.5">
      <c r="A912" s="12">
        <v>907</v>
      </c>
      <c r="B912" s="64" t="s">
        <v>1473</v>
      </c>
      <c r="C912" s="12">
        <f t="shared" si="14"/>
        <v>1</v>
      </c>
      <c r="D912" s="7"/>
      <c r="E912" s="7"/>
      <c r="F912" s="7"/>
      <c r="G912" s="7">
        <v>1</v>
      </c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32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</row>
    <row r="913" spans="1:90" ht="19.5">
      <c r="A913" s="7">
        <v>908</v>
      </c>
      <c r="B913" s="61" t="s">
        <v>861</v>
      </c>
      <c r="C913" s="12">
        <f t="shared" si="14"/>
        <v>1</v>
      </c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>
        <v>1</v>
      </c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</row>
    <row r="914" spans="1:90" ht="19.5">
      <c r="A914" s="12">
        <v>909</v>
      </c>
      <c r="B914" s="61" t="s">
        <v>858</v>
      </c>
      <c r="C914" s="12">
        <f t="shared" si="14"/>
        <v>1</v>
      </c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>
        <v>1</v>
      </c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</row>
    <row r="915" spans="1:90" ht="19.5">
      <c r="A915" s="7">
        <v>910</v>
      </c>
      <c r="B915" s="64" t="s">
        <v>1477</v>
      </c>
      <c r="C915" s="12">
        <f t="shared" si="14"/>
        <v>1</v>
      </c>
      <c r="D915" s="7">
        <v>1</v>
      </c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32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</row>
    <row r="916" spans="1:90" ht="19.5">
      <c r="A916" s="12">
        <v>911</v>
      </c>
      <c r="B916" s="76" t="s">
        <v>993</v>
      </c>
      <c r="C916" s="12">
        <f t="shared" si="14"/>
        <v>1</v>
      </c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>
        <v>1</v>
      </c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</row>
    <row r="917" spans="1:90" ht="19.5">
      <c r="A917" s="7">
        <v>912</v>
      </c>
      <c r="B917" s="76" t="s">
        <v>978</v>
      </c>
      <c r="C917" s="12">
        <f t="shared" si="14"/>
        <v>1</v>
      </c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>
        <v>1</v>
      </c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</row>
    <row r="918" spans="1:90" ht="19.5">
      <c r="A918" s="12">
        <v>913</v>
      </c>
      <c r="B918" s="61" t="s">
        <v>870</v>
      </c>
      <c r="C918" s="12">
        <f t="shared" si="14"/>
        <v>1</v>
      </c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>
        <v>1</v>
      </c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</row>
    <row r="919" spans="1:90" ht="19.5">
      <c r="A919" s="7">
        <v>914</v>
      </c>
      <c r="B919" s="76" t="s">
        <v>985</v>
      </c>
      <c r="C919" s="12">
        <f t="shared" si="14"/>
        <v>1</v>
      </c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>
        <v>1</v>
      </c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</row>
    <row r="920" spans="1:90" ht="19.5">
      <c r="A920" s="12">
        <v>915</v>
      </c>
      <c r="B920" s="76" t="s">
        <v>1004</v>
      </c>
      <c r="C920" s="12">
        <f t="shared" si="14"/>
        <v>1</v>
      </c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>
        <v>1</v>
      </c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</row>
    <row r="921" spans="1:90" ht="19.5">
      <c r="A921" s="7">
        <v>916</v>
      </c>
      <c r="B921" s="61" t="s">
        <v>869</v>
      </c>
      <c r="C921" s="12">
        <f t="shared" si="14"/>
        <v>1</v>
      </c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>
        <v>1</v>
      </c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</row>
    <row r="922" spans="1:90" ht="19.5">
      <c r="A922" s="12">
        <v>917</v>
      </c>
      <c r="B922" s="76" t="s">
        <v>999</v>
      </c>
      <c r="C922" s="12">
        <f t="shared" si="14"/>
        <v>1</v>
      </c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>
        <v>1</v>
      </c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</row>
    <row r="923" spans="1:90" ht="19.5">
      <c r="A923" s="7">
        <v>918</v>
      </c>
      <c r="B923" s="76" t="s">
        <v>1013</v>
      </c>
      <c r="C923" s="12">
        <f t="shared" si="14"/>
        <v>1</v>
      </c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>
        <v>1</v>
      </c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</row>
    <row r="924" spans="1:90" ht="19.5">
      <c r="A924" s="12">
        <v>919</v>
      </c>
      <c r="B924" s="61" t="s">
        <v>813</v>
      </c>
      <c r="C924" s="12">
        <f t="shared" si="14"/>
        <v>1</v>
      </c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>
        <v>1</v>
      </c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</row>
    <row r="925" spans="1:90" ht="19.5">
      <c r="A925" s="7">
        <v>920</v>
      </c>
      <c r="B925" s="61" t="s">
        <v>815</v>
      </c>
      <c r="C925" s="12">
        <f t="shared" si="14"/>
        <v>1</v>
      </c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>
        <v>1</v>
      </c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</row>
    <row r="926" spans="1:90" ht="19.5">
      <c r="A926" s="12">
        <v>921</v>
      </c>
      <c r="B926" s="76" t="s">
        <v>986</v>
      </c>
      <c r="C926" s="12">
        <f t="shared" si="14"/>
        <v>1</v>
      </c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>
        <v>1</v>
      </c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</row>
    <row r="927" spans="1:90" ht="19.5">
      <c r="A927" s="7">
        <v>922</v>
      </c>
      <c r="B927" s="76" t="s">
        <v>996</v>
      </c>
      <c r="C927" s="12">
        <f t="shared" si="14"/>
        <v>1</v>
      </c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>
        <v>1</v>
      </c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</row>
    <row r="928" spans="1:90" ht="19.5">
      <c r="A928" s="12">
        <v>923</v>
      </c>
      <c r="B928" s="76" t="s">
        <v>1006</v>
      </c>
      <c r="C928" s="12">
        <f t="shared" si="14"/>
        <v>1</v>
      </c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>
        <v>1</v>
      </c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</row>
    <row r="929" spans="1:90" ht="19.5">
      <c r="A929" s="7">
        <v>924</v>
      </c>
      <c r="B929" s="76" t="s">
        <v>1001</v>
      </c>
      <c r="C929" s="12">
        <f t="shared" si="14"/>
        <v>1</v>
      </c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>
        <v>1</v>
      </c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</row>
    <row r="930" spans="1:90" ht="19.5">
      <c r="A930" s="12">
        <v>925</v>
      </c>
      <c r="B930" s="61" t="s">
        <v>860</v>
      </c>
      <c r="C930" s="12">
        <f t="shared" si="14"/>
        <v>1</v>
      </c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>
        <v>1</v>
      </c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</row>
    <row r="931" spans="1:90" ht="19.5">
      <c r="A931" s="7">
        <v>926</v>
      </c>
      <c r="B931" s="76" t="s">
        <v>1000</v>
      </c>
      <c r="C931" s="12">
        <f t="shared" si="14"/>
        <v>1</v>
      </c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>
        <v>1</v>
      </c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</row>
    <row r="932" spans="1:90" ht="19.5">
      <c r="A932" s="12">
        <v>927</v>
      </c>
      <c r="B932" s="61" t="s">
        <v>817</v>
      </c>
      <c r="C932" s="12">
        <f t="shared" si="14"/>
        <v>1</v>
      </c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>
        <v>1</v>
      </c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</row>
    <row r="933" spans="1:90" ht="19.5">
      <c r="A933" s="7">
        <v>928</v>
      </c>
      <c r="B933" s="61" t="s">
        <v>779</v>
      </c>
      <c r="C933" s="12">
        <f t="shared" si="14"/>
        <v>1</v>
      </c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>
        <v>1</v>
      </c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</row>
    <row r="934" spans="1:90" ht="19.5">
      <c r="A934" s="12">
        <v>929</v>
      </c>
      <c r="B934" s="61" t="s">
        <v>1063</v>
      </c>
      <c r="C934" s="12">
        <f t="shared" si="14"/>
        <v>1</v>
      </c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>
        <v>1</v>
      </c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</row>
    <row r="935" spans="1:90" ht="19.5">
      <c r="A935" s="7">
        <v>930</v>
      </c>
      <c r="B935" s="61" t="s">
        <v>772</v>
      </c>
      <c r="C935" s="12">
        <f t="shared" si="14"/>
        <v>1</v>
      </c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>
        <v>1</v>
      </c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</row>
    <row r="936" spans="1:90" ht="19.5">
      <c r="A936" s="12">
        <v>931</v>
      </c>
      <c r="B936" s="76" t="s">
        <v>1005</v>
      </c>
      <c r="C936" s="12">
        <f t="shared" si="14"/>
        <v>1</v>
      </c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>
        <v>1</v>
      </c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</row>
    <row r="937" spans="1:90" ht="19.5">
      <c r="A937" s="7">
        <v>932</v>
      </c>
      <c r="B937" s="56" t="s">
        <v>422</v>
      </c>
      <c r="C937" s="12">
        <f t="shared" si="14"/>
        <v>1</v>
      </c>
      <c r="D937" s="7"/>
      <c r="E937" s="7"/>
      <c r="F937" s="7"/>
      <c r="G937" s="7">
        <v>1</v>
      </c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32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</row>
    <row r="938" spans="1:90" ht="19.5">
      <c r="A938" s="12">
        <v>933</v>
      </c>
      <c r="B938" s="76" t="s">
        <v>995</v>
      </c>
      <c r="C938" s="12">
        <f t="shared" si="14"/>
        <v>1</v>
      </c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>
        <v>1</v>
      </c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</row>
    <row r="939" spans="1:90" ht="19.5">
      <c r="A939" s="7">
        <v>934</v>
      </c>
      <c r="B939" s="76" t="s">
        <v>982</v>
      </c>
      <c r="C939" s="12">
        <f t="shared" si="14"/>
        <v>1</v>
      </c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>
        <v>1</v>
      </c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</row>
    <row r="940" spans="1:90" ht="19.5">
      <c r="A940" s="12">
        <v>935</v>
      </c>
      <c r="B940" s="64" t="s">
        <v>1485</v>
      </c>
      <c r="C940" s="12">
        <f t="shared" si="14"/>
        <v>1</v>
      </c>
      <c r="D940" s="7"/>
      <c r="E940" s="7"/>
      <c r="F940" s="7"/>
      <c r="G940" s="7"/>
      <c r="H940" s="7">
        <v>1</v>
      </c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32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</row>
    <row r="941" spans="1:90" ht="19.5">
      <c r="A941" s="7">
        <v>936</v>
      </c>
      <c r="B941" s="64" t="s">
        <v>1486</v>
      </c>
      <c r="C941" s="12">
        <f t="shared" si="14"/>
        <v>1</v>
      </c>
      <c r="D941" s="7">
        <v>1</v>
      </c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32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</row>
    <row r="942" spans="1:90" ht="19.5">
      <c r="A942" s="12">
        <v>937</v>
      </c>
      <c r="B942" s="61" t="s">
        <v>863</v>
      </c>
      <c r="C942" s="12">
        <f t="shared" si="14"/>
        <v>1</v>
      </c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>
        <v>1</v>
      </c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</row>
    <row r="943" spans="1:90" ht="19.5">
      <c r="A943" s="7">
        <v>938</v>
      </c>
      <c r="B943" s="76" t="s">
        <v>1002</v>
      </c>
      <c r="C943" s="12">
        <f t="shared" si="14"/>
        <v>1</v>
      </c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>
        <v>1</v>
      </c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</row>
    <row r="944" spans="1:90" ht="19.5">
      <c r="A944" s="12">
        <v>939</v>
      </c>
      <c r="B944" s="61" t="s">
        <v>725</v>
      </c>
      <c r="C944" s="12">
        <f t="shared" si="14"/>
        <v>1</v>
      </c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>
        <v>1</v>
      </c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</row>
    <row r="945" spans="1:90" ht="19.5">
      <c r="A945" s="7">
        <v>940</v>
      </c>
      <c r="B945" s="56" t="s">
        <v>423</v>
      </c>
      <c r="C945" s="12">
        <f t="shared" si="14"/>
        <v>1</v>
      </c>
      <c r="D945" s="7"/>
      <c r="E945" s="7"/>
      <c r="F945" s="7"/>
      <c r="G945" s="7">
        <v>1</v>
      </c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32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</row>
    <row r="946" spans="1:90" ht="19.5">
      <c r="A946" s="12">
        <v>941</v>
      </c>
      <c r="B946" s="76" t="s">
        <v>989</v>
      </c>
      <c r="C946" s="12">
        <f t="shared" si="14"/>
        <v>1</v>
      </c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>
        <v>1</v>
      </c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</row>
    <row r="947" spans="1:90" ht="19.5">
      <c r="A947" s="7">
        <v>942</v>
      </c>
      <c r="B947" s="61" t="s">
        <v>767</v>
      </c>
      <c r="C947" s="12">
        <f t="shared" si="14"/>
        <v>1</v>
      </c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>
        <v>1</v>
      </c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</row>
    <row r="948" spans="1:90" ht="19.5">
      <c r="A948" s="12">
        <v>943</v>
      </c>
      <c r="B948" s="61" t="s">
        <v>864</v>
      </c>
      <c r="C948" s="12">
        <f t="shared" si="14"/>
        <v>1</v>
      </c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>
        <v>1</v>
      </c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</row>
    <row r="949" spans="1:90" ht="19.5">
      <c r="A949" s="7">
        <v>944</v>
      </c>
      <c r="B949" s="76" t="s">
        <v>998</v>
      </c>
      <c r="C949" s="12">
        <f t="shared" si="14"/>
        <v>1</v>
      </c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>
        <v>1</v>
      </c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</row>
    <row r="950" spans="1:90" ht="19.5">
      <c r="A950" s="12">
        <v>945</v>
      </c>
      <c r="B950" s="80" t="s">
        <v>1111</v>
      </c>
      <c r="C950" s="12">
        <f t="shared" si="14"/>
        <v>1</v>
      </c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>
        <v>1</v>
      </c>
      <c r="CE950" s="7"/>
      <c r="CF950" s="7"/>
      <c r="CG950" s="7"/>
      <c r="CH950" s="7"/>
      <c r="CI950" s="7"/>
      <c r="CJ950" s="7"/>
      <c r="CK950" s="7"/>
      <c r="CL950" s="7"/>
    </row>
    <row r="951" spans="1:90" ht="19.5">
      <c r="A951" s="7">
        <v>946</v>
      </c>
      <c r="B951" s="76" t="s">
        <v>1014</v>
      </c>
      <c r="C951" s="12">
        <f t="shared" si="14"/>
        <v>1</v>
      </c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>
        <v>1</v>
      </c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</row>
    <row r="952" spans="1:90" ht="19.5">
      <c r="A952" s="12">
        <v>947</v>
      </c>
      <c r="B952" s="76" t="s">
        <v>1011</v>
      </c>
      <c r="C952" s="12">
        <f t="shared" si="14"/>
        <v>1</v>
      </c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>
        <v>1</v>
      </c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</row>
    <row r="953" spans="1:90" ht="19.5">
      <c r="A953" s="7">
        <v>948</v>
      </c>
      <c r="B953" s="80" t="s">
        <v>1110</v>
      </c>
      <c r="C953" s="12">
        <f t="shared" si="14"/>
        <v>1</v>
      </c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>
        <v>1</v>
      </c>
      <c r="CE953" s="7"/>
      <c r="CF953" s="7"/>
      <c r="CG953" s="7"/>
      <c r="CH953" s="7"/>
      <c r="CI953" s="7"/>
      <c r="CJ953" s="7"/>
      <c r="CK953" s="7"/>
      <c r="CL953" s="7"/>
    </row>
    <row r="954" spans="1:90" ht="19.5">
      <c r="A954" s="12">
        <v>949</v>
      </c>
      <c r="B954" s="80" t="s">
        <v>1109</v>
      </c>
      <c r="C954" s="12">
        <f t="shared" si="14"/>
        <v>1</v>
      </c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>
        <v>1</v>
      </c>
      <c r="CE954" s="7"/>
      <c r="CF954" s="7"/>
      <c r="CG954" s="7"/>
      <c r="CH954" s="7"/>
      <c r="CI954" s="7"/>
      <c r="CJ954" s="7"/>
      <c r="CK954" s="7"/>
      <c r="CL954" s="7"/>
    </row>
    <row r="955" spans="1:90" ht="19.5">
      <c r="A955" s="7">
        <v>950</v>
      </c>
      <c r="B955" s="61" t="s">
        <v>866</v>
      </c>
      <c r="C955" s="12">
        <f t="shared" si="14"/>
        <v>1</v>
      </c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>
        <v>1</v>
      </c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</row>
    <row r="956" spans="1:90" ht="19.5">
      <c r="A956" s="12">
        <v>951</v>
      </c>
      <c r="B956" s="61" t="s">
        <v>872</v>
      </c>
      <c r="C956" s="12">
        <f t="shared" si="14"/>
        <v>1</v>
      </c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>
        <v>1</v>
      </c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</row>
    <row r="957" spans="1:90" ht="19.5">
      <c r="A957" s="7">
        <v>952</v>
      </c>
      <c r="B957" s="61" t="s">
        <v>700</v>
      </c>
      <c r="C957" s="12">
        <f t="shared" si="14"/>
        <v>1</v>
      </c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32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>
        <v>1</v>
      </c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</row>
    <row r="958" spans="1:90" ht="19.5">
      <c r="A958" s="12">
        <v>953</v>
      </c>
      <c r="B958" s="76" t="s">
        <v>1009</v>
      </c>
      <c r="C958" s="12">
        <f t="shared" si="14"/>
        <v>1</v>
      </c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>
        <v>1</v>
      </c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</row>
    <row r="959" spans="1:90" ht="19.5">
      <c r="A959" s="7">
        <v>954</v>
      </c>
      <c r="B959" s="56" t="s">
        <v>179</v>
      </c>
      <c r="C959" s="12">
        <f t="shared" si="14"/>
        <v>1</v>
      </c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32">
        <v>1</v>
      </c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</row>
    <row r="960" spans="1:90" ht="19.5">
      <c r="A960" s="12">
        <v>955</v>
      </c>
      <c r="B960" s="76" t="s">
        <v>987</v>
      </c>
      <c r="C960" s="12">
        <f t="shared" si="14"/>
        <v>1</v>
      </c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>
        <v>1</v>
      </c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</row>
    <row r="961" spans="1:90" ht="19.5">
      <c r="A961" s="7">
        <v>956</v>
      </c>
      <c r="B961" s="64" t="s">
        <v>1502</v>
      </c>
      <c r="C961" s="12">
        <f t="shared" si="14"/>
        <v>1</v>
      </c>
      <c r="D961" s="7"/>
      <c r="E961" s="7"/>
      <c r="F961" s="7"/>
      <c r="G961" s="7"/>
      <c r="H961" s="7">
        <v>1</v>
      </c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32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</row>
    <row r="962" spans="1:90" ht="19.5">
      <c r="A962" s="12">
        <v>957</v>
      </c>
      <c r="B962" s="76" t="s">
        <v>991</v>
      </c>
      <c r="C962" s="12">
        <f t="shared" si="14"/>
        <v>1</v>
      </c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>
        <v>1</v>
      </c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</row>
    <row r="963" spans="1:90" ht="19.5">
      <c r="A963" s="7">
        <v>958</v>
      </c>
      <c r="B963" s="61" t="s">
        <v>862</v>
      </c>
      <c r="C963" s="12">
        <f t="shared" si="14"/>
        <v>1</v>
      </c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>
        <v>1</v>
      </c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</row>
    <row r="964" spans="1:90" ht="19.5">
      <c r="A964" s="12">
        <v>959</v>
      </c>
      <c r="B964" s="76" t="s">
        <v>1012</v>
      </c>
      <c r="C964" s="12">
        <f t="shared" si="14"/>
        <v>1</v>
      </c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>
        <v>1</v>
      </c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</row>
    <row r="965" spans="1:90" ht="19.5">
      <c r="A965" s="7">
        <v>960</v>
      </c>
      <c r="B965" s="76" t="s">
        <v>990</v>
      </c>
      <c r="C965" s="12">
        <f t="shared" si="14"/>
        <v>1</v>
      </c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>
        <v>1</v>
      </c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</row>
    <row r="966" spans="1:90" ht="19.5">
      <c r="A966" s="12">
        <v>961</v>
      </c>
      <c r="B966" s="61" t="s">
        <v>86</v>
      </c>
      <c r="C966" s="12">
        <f aca="true" t="shared" si="15" ref="C966:C998">SUM(D966:CL966)</f>
        <v>1</v>
      </c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>
        <v>1</v>
      </c>
      <c r="CF966" s="7"/>
      <c r="CG966" s="7"/>
      <c r="CH966" s="7"/>
      <c r="CI966" s="7"/>
      <c r="CJ966" s="7"/>
      <c r="CK966" s="7"/>
      <c r="CL966" s="7"/>
    </row>
    <row r="967" spans="1:90" ht="19.5">
      <c r="A967" s="7">
        <v>962</v>
      </c>
      <c r="B967" s="64" t="s">
        <v>1507</v>
      </c>
      <c r="C967" s="12">
        <f t="shared" si="15"/>
        <v>1</v>
      </c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32"/>
      <c r="X967" s="7"/>
      <c r="Y967" s="7"/>
      <c r="Z967" s="7"/>
      <c r="AA967" s="7"/>
      <c r="AB967" s="7">
        <v>1</v>
      </c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</row>
    <row r="968" spans="1:90" ht="19.5">
      <c r="A968" s="12">
        <v>963</v>
      </c>
      <c r="B968" s="76" t="s">
        <v>1008</v>
      </c>
      <c r="C968" s="12">
        <f t="shared" si="15"/>
        <v>1</v>
      </c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>
        <v>1</v>
      </c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</row>
    <row r="969" spans="1:90" ht="19.5">
      <c r="A969" s="7">
        <v>964</v>
      </c>
      <c r="B969" s="61" t="s">
        <v>868</v>
      </c>
      <c r="C969" s="12">
        <f t="shared" si="15"/>
        <v>1</v>
      </c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>
        <v>1</v>
      </c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</row>
    <row r="970" spans="1:90" ht="19.5">
      <c r="A970" s="12">
        <v>965</v>
      </c>
      <c r="B970" s="76" t="s">
        <v>983</v>
      </c>
      <c r="C970" s="12">
        <f t="shared" si="15"/>
        <v>1</v>
      </c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>
        <v>1</v>
      </c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</row>
    <row r="971" spans="1:90" ht="19.5">
      <c r="A971" s="7">
        <v>966</v>
      </c>
      <c r="B971" s="76" t="s">
        <v>988</v>
      </c>
      <c r="C971" s="12">
        <f t="shared" si="15"/>
        <v>1</v>
      </c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>
        <v>1</v>
      </c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</row>
    <row r="972" spans="1:90" ht="19.5">
      <c r="A972" s="12">
        <v>967</v>
      </c>
      <c r="B972" s="76" t="s">
        <v>1003</v>
      </c>
      <c r="C972" s="12">
        <f t="shared" si="15"/>
        <v>1</v>
      </c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>
        <v>1</v>
      </c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</row>
    <row r="973" spans="1:90" ht="19.5">
      <c r="A973" s="7">
        <v>968</v>
      </c>
      <c r="B973" s="76" t="s">
        <v>997</v>
      </c>
      <c r="C973" s="12">
        <f t="shared" si="15"/>
        <v>1</v>
      </c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>
        <v>1</v>
      </c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</row>
    <row r="974" spans="1:90" ht="19.5">
      <c r="A974" s="12">
        <v>969</v>
      </c>
      <c r="B974" s="64" t="s">
        <v>421</v>
      </c>
      <c r="C974" s="12">
        <f t="shared" si="15"/>
        <v>1</v>
      </c>
      <c r="D974" s="7"/>
      <c r="E974" s="7"/>
      <c r="F974" s="7"/>
      <c r="G974" s="7">
        <v>1</v>
      </c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32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</row>
    <row r="975" spans="1:90" ht="19.5">
      <c r="A975" s="7">
        <v>970</v>
      </c>
      <c r="B975" s="76" t="s">
        <v>979</v>
      </c>
      <c r="C975" s="12">
        <f t="shared" si="15"/>
        <v>1</v>
      </c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>
        <v>1</v>
      </c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</row>
    <row r="976" spans="1:90" ht="19.5">
      <c r="A976" s="12">
        <v>971</v>
      </c>
      <c r="B976" s="76" t="s">
        <v>1010</v>
      </c>
      <c r="C976" s="12">
        <f t="shared" si="15"/>
        <v>1</v>
      </c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>
        <v>1</v>
      </c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</row>
    <row r="977" spans="1:90" ht="19.5">
      <c r="A977" s="7">
        <v>972</v>
      </c>
      <c r="B977" s="61" t="s">
        <v>859</v>
      </c>
      <c r="C977" s="12">
        <f t="shared" si="15"/>
        <v>1</v>
      </c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>
        <v>1</v>
      </c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</row>
    <row r="978" spans="1:90" ht="19.5">
      <c r="A978" s="12">
        <v>973</v>
      </c>
      <c r="B978" s="64" t="s">
        <v>1514</v>
      </c>
      <c r="C978" s="12">
        <f t="shared" si="15"/>
        <v>1</v>
      </c>
      <c r="D978" s="7">
        <v>1</v>
      </c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32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</row>
    <row r="979" spans="1:90" ht="19.5">
      <c r="A979" s="7">
        <v>974</v>
      </c>
      <c r="B979" s="80" t="s">
        <v>1107</v>
      </c>
      <c r="C979" s="12">
        <f t="shared" si="15"/>
        <v>1</v>
      </c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>
        <v>1</v>
      </c>
      <c r="CE979" s="7"/>
      <c r="CF979" s="7"/>
      <c r="CG979" s="7"/>
      <c r="CH979" s="7"/>
      <c r="CI979" s="7"/>
      <c r="CJ979" s="7"/>
      <c r="CK979" s="7"/>
      <c r="CL979" s="7"/>
    </row>
    <row r="980" spans="1:90" ht="19.5">
      <c r="A980" s="12">
        <v>975</v>
      </c>
      <c r="B980" s="76" t="s">
        <v>984</v>
      </c>
      <c r="C980" s="12">
        <f t="shared" si="15"/>
        <v>1</v>
      </c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>
        <v>1</v>
      </c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</row>
    <row r="981" spans="1:90" ht="19.5">
      <c r="A981" s="7">
        <v>976</v>
      </c>
      <c r="B981" s="61" t="s">
        <v>1515</v>
      </c>
      <c r="C981" s="12">
        <f t="shared" si="15"/>
        <v>1</v>
      </c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32"/>
      <c r="X981" s="7"/>
      <c r="Y981" s="7"/>
      <c r="Z981" s="7"/>
      <c r="AA981" s="7"/>
      <c r="AB981" s="7"/>
      <c r="AC981" s="7">
        <v>1</v>
      </c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</row>
    <row r="982" spans="1:90" ht="19.5">
      <c r="A982" s="12">
        <v>977</v>
      </c>
      <c r="B982" s="61" t="s">
        <v>812</v>
      </c>
      <c r="C982" s="12">
        <f t="shared" si="15"/>
        <v>1</v>
      </c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>
        <v>1</v>
      </c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</row>
    <row r="983" spans="1:90" ht="19.5">
      <c r="A983" s="7">
        <v>978</v>
      </c>
      <c r="B983" s="76" t="s">
        <v>1007</v>
      </c>
      <c r="C983" s="12">
        <f t="shared" si="15"/>
        <v>1</v>
      </c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>
        <v>1</v>
      </c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</row>
    <row r="984" spans="1:90" ht="19.5">
      <c r="A984" s="12">
        <v>979</v>
      </c>
      <c r="B984" s="61" t="s">
        <v>865</v>
      </c>
      <c r="C984" s="12">
        <f t="shared" si="15"/>
        <v>1</v>
      </c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>
        <v>1</v>
      </c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</row>
    <row r="985" spans="1:90" ht="19.5">
      <c r="A985" s="7">
        <v>980</v>
      </c>
      <c r="B985" s="61" t="s">
        <v>701</v>
      </c>
      <c r="C985" s="12">
        <f t="shared" si="15"/>
        <v>1</v>
      </c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32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>
        <v>1</v>
      </c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</row>
    <row r="986" spans="1:90" ht="19.5">
      <c r="A986" s="12">
        <v>981</v>
      </c>
      <c r="B986" s="61" t="s">
        <v>1051</v>
      </c>
      <c r="C986" s="12">
        <f t="shared" si="15"/>
        <v>1</v>
      </c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>
        <v>1</v>
      </c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</row>
    <row r="987" spans="1:90" ht="19.5">
      <c r="A987" s="7">
        <v>982</v>
      </c>
      <c r="B987" s="61" t="s">
        <v>1518</v>
      </c>
      <c r="C987" s="12">
        <f t="shared" si="15"/>
        <v>1</v>
      </c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32"/>
      <c r="X987" s="7"/>
      <c r="Y987" s="7"/>
      <c r="Z987" s="7"/>
      <c r="AA987" s="7"/>
      <c r="AB987" s="7"/>
      <c r="AC987" s="7">
        <v>1</v>
      </c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</row>
    <row r="988" spans="1:90" ht="19.5">
      <c r="A988" s="12">
        <v>983</v>
      </c>
      <c r="B988" s="76" t="s">
        <v>977</v>
      </c>
      <c r="C988" s="12">
        <f t="shared" si="15"/>
        <v>1</v>
      </c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>
        <v>1</v>
      </c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</row>
    <row r="989" spans="1:90" ht="19.5">
      <c r="A989" s="7">
        <v>984</v>
      </c>
      <c r="B989" s="61" t="s">
        <v>867</v>
      </c>
      <c r="C989" s="12">
        <f t="shared" si="15"/>
        <v>1</v>
      </c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>
        <v>1</v>
      </c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</row>
    <row r="990" spans="1:90" ht="19.5">
      <c r="A990" s="12">
        <v>985</v>
      </c>
      <c r="B990" s="89" t="s">
        <v>1520</v>
      </c>
      <c r="C990" s="12">
        <f t="shared" si="15"/>
        <v>1</v>
      </c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32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>
        <v>1</v>
      </c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</row>
    <row r="991" spans="1:90" ht="19.5">
      <c r="A991" s="7">
        <v>986</v>
      </c>
      <c r="B991" s="76" t="s">
        <v>992</v>
      </c>
      <c r="C991" s="12">
        <f t="shared" si="15"/>
        <v>1</v>
      </c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>
        <v>1</v>
      </c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</row>
    <row r="992" spans="1:90" ht="19.5">
      <c r="A992" s="12">
        <v>987</v>
      </c>
      <c r="B992" s="61" t="s">
        <v>1050</v>
      </c>
      <c r="C992" s="12">
        <f t="shared" si="15"/>
        <v>1</v>
      </c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>
        <v>1</v>
      </c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</row>
    <row r="993" spans="1:90" ht="19.5">
      <c r="A993" s="7">
        <v>988</v>
      </c>
      <c r="B993" s="61" t="s">
        <v>871</v>
      </c>
      <c r="C993" s="12">
        <f t="shared" si="15"/>
        <v>1</v>
      </c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>
        <v>1</v>
      </c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</row>
    <row r="994" spans="1:90" ht="19.5">
      <c r="A994" s="12">
        <v>989</v>
      </c>
      <c r="B994" s="61" t="s">
        <v>1521</v>
      </c>
      <c r="C994" s="12">
        <f t="shared" si="15"/>
        <v>1</v>
      </c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32"/>
      <c r="X994" s="7"/>
      <c r="Y994" s="7"/>
      <c r="Z994" s="7"/>
      <c r="AA994" s="7"/>
      <c r="AB994" s="7"/>
      <c r="AC994" s="7">
        <v>1</v>
      </c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</row>
    <row r="995" spans="1:90" ht="19.5">
      <c r="A995" s="7">
        <v>990</v>
      </c>
      <c r="B995" s="61" t="s">
        <v>811</v>
      </c>
      <c r="C995" s="12">
        <f t="shared" si="15"/>
        <v>1</v>
      </c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>
        <v>1</v>
      </c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</row>
    <row r="996" spans="1:90" ht="19.5">
      <c r="A996" s="12">
        <v>991</v>
      </c>
      <c r="B996" s="64" t="s">
        <v>1523</v>
      </c>
      <c r="C996" s="12">
        <f t="shared" si="15"/>
        <v>1</v>
      </c>
      <c r="D996" s="7"/>
      <c r="E996" s="7"/>
      <c r="F996" s="7"/>
      <c r="G996" s="7"/>
      <c r="H996" s="7">
        <v>1</v>
      </c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32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</row>
    <row r="997" spans="1:90" ht="19.5">
      <c r="A997" s="7">
        <v>992</v>
      </c>
      <c r="B997" s="61" t="s">
        <v>1524</v>
      </c>
      <c r="C997" s="12">
        <f t="shared" si="15"/>
        <v>1</v>
      </c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32"/>
      <c r="X997" s="7"/>
      <c r="Y997" s="7"/>
      <c r="Z997" s="7"/>
      <c r="AA997" s="7"/>
      <c r="AB997" s="7"/>
      <c r="AC997" s="7">
        <v>1</v>
      </c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</row>
    <row r="998" spans="1:90" ht="19.5">
      <c r="A998" s="12">
        <v>993</v>
      </c>
      <c r="B998" s="61" t="s">
        <v>857</v>
      </c>
      <c r="C998" s="12">
        <f t="shared" si="15"/>
        <v>1</v>
      </c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>
        <v>1</v>
      </c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</row>
  </sheetData>
  <sheetProtection/>
  <hyperlinks>
    <hyperlink ref="B893" r:id="rId1" display="http://bao-ming.com/eb/www/grade.php?act=get_grade_detail&amp;activitysn=229&amp;sn=1111"/>
    <hyperlink ref="B236" r:id="rId2" display="http://bao-ming.com/eb/www/grade.php?act=get_grade_detail&amp;activitysn=229&amp;sn=1112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346"/>
  <sheetViews>
    <sheetView zoomScalePageLayoutView="0" workbookViewId="0" topLeftCell="A1">
      <pane xSplit="2" ySplit="6" topLeftCell="BA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F19" sqref="BF19"/>
    </sheetView>
  </sheetViews>
  <sheetFormatPr defaultColWidth="9.00390625" defaultRowHeight="15.75"/>
  <cols>
    <col min="1" max="1" width="10.625" style="5" customWidth="1"/>
  </cols>
  <sheetData>
    <row r="1" ht="16.5">
      <c r="A1" s="35" t="s">
        <v>322</v>
      </c>
    </row>
    <row r="2" ht="16.5">
      <c r="B2" t="s">
        <v>0</v>
      </c>
    </row>
    <row r="3" spans="1:3" ht="16.5">
      <c r="A3" s="5" t="s">
        <v>248</v>
      </c>
      <c r="C3" t="s">
        <v>559</v>
      </c>
    </row>
    <row r="4" spans="1:69" s="9" customFormat="1" ht="16.5">
      <c r="A4" s="54"/>
      <c r="B4" s="7"/>
      <c r="C4" s="7" t="s">
        <v>5</v>
      </c>
      <c r="D4" s="7" t="s">
        <v>335</v>
      </c>
      <c r="E4" s="7" t="s">
        <v>355</v>
      </c>
      <c r="F4" s="7" t="s">
        <v>397</v>
      </c>
      <c r="G4" s="7" t="s">
        <v>426</v>
      </c>
      <c r="H4" s="7" t="s">
        <v>442</v>
      </c>
      <c r="I4" s="7" t="s">
        <v>456</v>
      </c>
      <c r="J4" s="7" t="s">
        <v>459</v>
      </c>
      <c r="K4" s="7" t="s">
        <v>462</v>
      </c>
      <c r="L4" s="7" t="s">
        <v>465</v>
      </c>
      <c r="M4" s="7" t="s">
        <v>468</v>
      </c>
      <c r="N4" s="7" t="s">
        <v>471</v>
      </c>
      <c r="O4" s="7" t="s">
        <v>477</v>
      </c>
      <c r="P4" s="7" t="s">
        <v>486</v>
      </c>
      <c r="Q4" s="7" t="s">
        <v>490</v>
      </c>
      <c r="R4" s="7" t="s">
        <v>499</v>
      </c>
      <c r="S4" s="7" t="s">
        <v>543</v>
      </c>
      <c r="T4" s="7" t="s">
        <v>549</v>
      </c>
      <c r="U4" s="7" t="s">
        <v>555</v>
      </c>
      <c r="V4" s="7" t="s">
        <v>561</v>
      </c>
      <c r="W4" s="7" t="s">
        <v>579</v>
      </c>
      <c r="X4" s="7" t="s">
        <v>583</v>
      </c>
      <c r="Y4" s="7" t="s">
        <v>586</v>
      </c>
      <c r="Z4" s="7" t="s">
        <v>606</v>
      </c>
      <c r="AA4" s="7" t="s">
        <v>614</v>
      </c>
      <c r="AB4" s="7" t="s">
        <v>657</v>
      </c>
      <c r="AC4" s="7" t="s">
        <v>670</v>
      </c>
      <c r="AD4" s="7" t="s">
        <v>673</v>
      </c>
      <c r="AE4" s="7" t="s">
        <v>680</v>
      </c>
      <c r="AF4" s="7" t="s">
        <v>683</v>
      </c>
      <c r="AG4" s="7" t="s">
        <v>687</v>
      </c>
      <c r="AH4" s="7" t="s">
        <v>694</v>
      </c>
      <c r="AI4" s="7" t="s">
        <v>708</v>
      </c>
      <c r="AJ4" s="7" t="s">
        <v>711</v>
      </c>
      <c r="AK4" s="7" t="s">
        <v>722</v>
      </c>
      <c r="AL4" s="7" t="s">
        <v>727</v>
      </c>
      <c r="AM4" s="7" t="s">
        <v>733</v>
      </c>
      <c r="AN4" s="7" t="s">
        <v>760</v>
      </c>
      <c r="AO4" s="7" t="s">
        <v>791</v>
      </c>
      <c r="AP4" s="7" t="s">
        <v>794</v>
      </c>
      <c r="AQ4" s="7" t="s">
        <v>825</v>
      </c>
      <c r="AR4" s="7" t="s">
        <v>830</v>
      </c>
      <c r="AS4" s="7" t="s">
        <v>838</v>
      </c>
      <c r="AT4" s="7" t="s">
        <v>840</v>
      </c>
      <c r="AU4" s="7" t="s">
        <v>845</v>
      </c>
      <c r="AV4" s="7" t="s">
        <v>878</v>
      </c>
      <c r="AW4" s="7" t="s">
        <v>881</v>
      </c>
      <c r="AX4" s="7" t="s">
        <v>888</v>
      </c>
      <c r="AY4" s="7" t="s">
        <v>896</v>
      </c>
      <c r="AZ4" s="7" t="s">
        <v>898</v>
      </c>
      <c r="BA4" s="7" t="s">
        <v>928</v>
      </c>
      <c r="BB4" s="7" t="s">
        <v>931</v>
      </c>
      <c r="BC4" s="7" t="s">
        <v>1017</v>
      </c>
      <c r="BD4" s="7" t="s">
        <v>1021</v>
      </c>
      <c r="BE4" s="7" t="s">
        <v>1046</v>
      </c>
      <c r="BF4" s="7" t="s">
        <v>1053</v>
      </c>
      <c r="BG4" s="7" t="s">
        <v>1058</v>
      </c>
      <c r="BH4" s="7" t="s">
        <v>1061</v>
      </c>
      <c r="BI4" s="7" t="s">
        <v>1070</v>
      </c>
      <c r="BJ4" s="7" t="s">
        <v>1073</v>
      </c>
      <c r="BK4" s="7" t="s">
        <v>1078</v>
      </c>
      <c r="BL4" s="7" t="s">
        <v>1084</v>
      </c>
      <c r="BM4" s="7" t="s">
        <v>1113</v>
      </c>
      <c r="BN4" s="7" t="s">
        <v>1116</v>
      </c>
      <c r="BO4" s="7" t="s">
        <v>1140</v>
      </c>
      <c r="BP4" s="7" t="s">
        <v>1143</v>
      </c>
      <c r="BQ4" s="7" t="s">
        <v>1151</v>
      </c>
    </row>
    <row r="5" spans="1:69" ht="16.5">
      <c r="A5" s="54"/>
      <c r="B5" s="7"/>
      <c r="C5" s="7" t="s">
        <v>325</v>
      </c>
      <c r="D5" s="7" t="s">
        <v>336</v>
      </c>
      <c r="E5" s="7" t="s">
        <v>356</v>
      </c>
      <c r="F5" s="7" t="s">
        <v>398</v>
      </c>
      <c r="G5" s="7" t="s">
        <v>427</v>
      </c>
      <c r="H5" s="7" t="s">
        <v>444</v>
      </c>
      <c r="I5" s="7" t="s">
        <v>455</v>
      </c>
      <c r="J5" s="7" t="s">
        <v>443</v>
      </c>
      <c r="K5" s="7" t="s">
        <v>356</v>
      </c>
      <c r="L5" s="7" t="s">
        <v>466</v>
      </c>
      <c r="M5" s="7" t="s">
        <v>469</v>
      </c>
      <c r="N5" s="7" t="s">
        <v>472</v>
      </c>
      <c r="O5" s="7" t="s">
        <v>478</v>
      </c>
      <c r="P5" s="7" t="s">
        <v>487</v>
      </c>
      <c r="Q5" s="7" t="s">
        <v>491</v>
      </c>
      <c r="R5" s="7" t="s">
        <v>500</v>
      </c>
      <c r="S5" s="7" t="s">
        <v>500</v>
      </c>
      <c r="T5" s="7" t="s">
        <v>550</v>
      </c>
      <c r="U5" s="7" t="s">
        <v>556</v>
      </c>
      <c r="V5" s="7" t="s">
        <v>581</v>
      </c>
      <c r="W5" s="7" t="s">
        <v>581</v>
      </c>
      <c r="X5" s="7" t="s">
        <v>584</v>
      </c>
      <c r="Y5" s="7" t="s">
        <v>587</v>
      </c>
      <c r="Z5" s="7" t="s">
        <v>607</v>
      </c>
      <c r="AA5" s="7" t="s">
        <v>615</v>
      </c>
      <c r="AB5" s="7" t="s">
        <v>658</v>
      </c>
      <c r="AC5" s="7" t="s">
        <v>671</v>
      </c>
      <c r="AD5" s="7" t="s">
        <v>674</v>
      </c>
      <c r="AE5" s="7" t="s">
        <v>681</v>
      </c>
      <c r="AF5" s="7" t="s">
        <v>684</v>
      </c>
      <c r="AG5" s="7" t="s">
        <v>688</v>
      </c>
      <c r="AH5" s="7" t="s">
        <v>688</v>
      </c>
      <c r="AI5" s="7" t="s">
        <v>709</v>
      </c>
      <c r="AJ5" s="7" t="s">
        <v>712</v>
      </c>
      <c r="AK5" s="7" t="s">
        <v>723</v>
      </c>
      <c r="AL5" s="7" t="s">
        <v>728</v>
      </c>
      <c r="AM5" s="7" t="s">
        <v>734</v>
      </c>
      <c r="AN5" s="7" t="s">
        <v>761</v>
      </c>
      <c r="AO5" s="7" t="s">
        <v>792</v>
      </c>
      <c r="AP5" s="7" t="s">
        <v>795</v>
      </c>
      <c r="AQ5" s="7" t="s">
        <v>826</v>
      </c>
      <c r="AR5" s="7" t="s">
        <v>831</v>
      </c>
      <c r="AS5" s="7" t="s">
        <v>839</v>
      </c>
      <c r="AT5" s="7" t="s">
        <v>841</v>
      </c>
      <c r="AU5" s="7" t="s">
        <v>846</v>
      </c>
      <c r="AV5" s="7" t="s">
        <v>879</v>
      </c>
      <c r="AW5" s="7" t="s">
        <v>882</v>
      </c>
      <c r="AX5" s="7" t="s">
        <v>889</v>
      </c>
      <c r="AY5" s="7" t="s">
        <v>889</v>
      </c>
      <c r="AZ5" s="7" t="s">
        <v>899</v>
      </c>
      <c r="BA5" s="7" t="s">
        <v>929</v>
      </c>
      <c r="BB5" s="7" t="s">
        <v>932</v>
      </c>
      <c r="BC5" s="7" t="s">
        <v>1018</v>
      </c>
      <c r="BD5" s="7" t="s">
        <v>1022</v>
      </c>
      <c r="BE5" s="7" t="s">
        <v>1047</v>
      </c>
      <c r="BF5" s="7" t="s">
        <v>1054</v>
      </c>
      <c r="BG5" s="7" t="s">
        <v>1054</v>
      </c>
      <c r="BH5" s="7" t="s">
        <v>1062</v>
      </c>
      <c r="BI5" s="7" t="s">
        <v>1068</v>
      </c>
      <c r="BJ5" s="7" t="s">
        <v>1068</v>
      </c>
      <c r="BK5" s="7" t="s">
        <v>1079</v>
      </c>
      <c r="BL5" s="7" t="s">
        <v>1085</v>
      </c>
      <c r="BM5" s="7" t="s">
        <v>1114</v>
      </c>
      <c r="BN5" s="7" t="s">
        <v>1117</v>
      </c>
      <c r="BO5" s="7" t="s">
        <v>1141</v>
      </c>
      <c r="BP5" s="7" t="s">
        <v>1144</v>
      </c>
      <c r="BQ5" s="7" t="s">
        <v>1152</v>
      </c>
    </row>
    <row r="6" spans="1:69" s="4" customFormat="1" ht="42.75" customHeight="1">
      <c r="A6" s="55" t="s">
        <v>10</v>
      </c>
      <c r="B6" s="8" t="s">
        <v>249</v>
      </c>
      <c r="C6" s="8" t="s">
        <v>324</v>
      </c>
      <c r="D6" s="8" t="s">
        <v>334</v>
      </c>
      <c r="E6" s="8" t="s">
        <v>357</v>
      </c>
      <c r="F6" s="8" t="s">
        <v>399</v>
      </c>
      <c r="G6" s="8" t="s">
        <v>425</v>
      </c>
      <c r="H6" s="8" t="s">
        <v>441</v>
      </c>
      <c r="I6" s="8" t="s">
        <v>454</v>
      </c>
      <c r="J6" s="8" t="s">
        <v>458</v>
      </c>
      <c r="K6" s="8" t="s">
        <v>461</v>
      </c>
      <c r="L6" s="8" t="s">
        <v>464</v>
      </c>
      <c r="M6" s="8" t="s">
        <v>467</v>
      </c>
      <c r="N6" s="8" t="s">
        <v>470</v>
      </c>
      <c r="O6" s="8" t="s">
        <v>476</v>
      </c>
      <c r="P6" s="8" t="s">
        <v>485</v>
      </c>
      <c r="Q6" s="8" t="s">
        <v>489</v>
      </c>
      <c r="R6" s="8" t="s">
        <v>498</v>
      </c>
      <c r="S6" s="8" t="s">
        <v>542</v>
      </c>
      <c r="T6" s="8" t="s">
        <v>548</v>
      </c>
      <c r="U6" s="8" t="s">
        <v>554</v>
      </c>
      <c r="V6" s="8" t="s">
        <v>560</v>
      </c>
      <c r="W6" s="8" t="s">
        <v>580</v>
      </c>
      <c r="X6" s="8" t="s">
        <v>582</v>
      </c>
      <c r="Y6" s="8" t="s">
        <v>585</v>
      </c>
      <c r="Z6" s="8" t="s">
        <v>605</v>
      </c>
      <c r="AA6" s="8" t="s">
        <v>613</v>
      </c>
      <c r="AB6" s="8" t="s">
        <v>656</v>
      </c>
      <c r="AC6" s="8" t="s">
        <v>669</v>
      </c>
      <c r="AD6" s="8" t="s">
        <v>672</v>
      </c>
      <c r="AE6" s="8" t="s">
        <v>679</v>
      </c>
      <c r="AF6" s="8" t="s">
        <v>682</v>
      </c>
      <c r="AG6" s="8" t="s">
        <v>686</v>
      </c>
      <c r="AH6" s="8" t="s">
        <v>693</v>
      </c>
      <c r="AI6" s="8" t="s">
        <v>707</v>
      </c>
      <c r="AJ6" s="8" t="s">
        <v>710</v>
      </c>
      <c r="AK6" s="8" t="s">
        <v>721</v>
      </c>
      <c r="AL6" s="8" t="s">
        <v>726</v>
      </c>
      <c r="AM6" s="8" t="s">
        <v>732</v>
      </c>
      <c r="AN6" s="8" t="s">
        <v>759</v>
      </c>
      <c r="AO6" s="8" t="s">
        <v>790</v>
      </c>
      <c r="AP6" s="8" t="s">
        <v>793</v>
      </c>
      <c r="AQ6" s="8" t="s">
        <v>824</v>
      </c>
      <c r="AR6" s="8" t="s">
        <v>829</v>
      </c>
      <c r="AS6" s="8" t="s">
        <v>837</v>
      </c>
      <c r="AT6" s="8" t="s">
        <v>843</v>
      </c>
      <c r="AU6" s="8" t="s">
        <v>844</v>
      </c>
      <c r="AV6" s="8" t="s">
        <v>877</v>
      </c>
      <c r="AW6" s="8" t="s">
        <v>880</v>
      </c>
      <c r="AX6" s="8" t="s">
        <v>887</v>
      </c>
      <c r="AY6" s="8" t="s">
        <v>895</v>
      </c>
      <c r="AZ6" s="8" t="s">
        <v>897</v>
      </c>
      <c r="BA6" s="8" t="s">
        <v>927</v>
      </c>
      <c r="BB6" s="8" t="s">
        <v>930</v>
      </c>
      <c r="BC6" s="8" t="s">
        <v>1016</v>
      </c>
      <c r="BD6" s="8" t="s">
        <v>1020</v>
      </c>
      <c r="BE6" s="8" t="s">
        <v>1048</v>
      </c>
      <c r="BF6" s="8" t="s">
        <v>1052</v>
      </c>
      <c r="BG6" s="8" t="s">
        <v>1057</v>
      </c>
      <c r="BH6" s="8" t="s">
        <v>1060</v>
      </c>
      <c r="BI6" s="8" t="s">
        <v>1067</v>
      </c>
      <c r="BJ6" s="8" t="s">
        <v>1072</v>
      </c>
      <c r="BK6" s="8" t="s">
        <v>1077</v>
      </c>
      <c r="BL6" s="8" t="s">
        <v>1083</v>
      </c>
      <c r="BM6" s="8" t="s">
        <v>1112</v>
      </c>
      <c r="BN6" s="8" t="s">
        <v>1115</v>
      </c>
      <c r="BO6" s="8" t="s">
        <v>1139</v>
      </c>
      <c r="BP6" s="8" t="s">
        <v>1142</v>
      </c>
      <c r="BQ6" s="8" t="s">
        <v>1150</v>
      </c>
    </row>
    <row r="7" spans="1:69" ht="19.5">
      <c r="A7" s="56" t="s">
        <v>13</v>
      </c>
      <c r="B7" s="7">
        <f aca="true" t="shared" si="0" ref="B7:B70">COUNT(C7:BQ7)</f>
        <v>42</v>
      </c>
      <c r="C7" s="7">
        <v>1</v>
      </c>
      <c r="D7" s="7"/>
      <c r="E7" s="7">
        <v>1</v>
      </c>
      <c r="F7" s="7">
        <v>1</v>
      </c>
      <c r="G7" s="7">
        <v>1</v>
      </c>
      <c r="H7" s="7"/>
      <c r="I7" s="7">
        <v>1</v>
      </c>
      <c r="J7" s="7"/>
      <c r="K7" s="7"/>
      <c r="L7" s="7"/>
      <c r="M7" s="7"/>
      <c r="N7" s="7">
        <v>1</v>
      </c>
      <c r="O7" s="7">
        <v>1</v>
      </c>
      <c r="P7" s="7"/>
      <c r="Q7" s="7"/>
      <c r="R7" s="7">
        <v>1</v>
      </c>
      <c r="S7" s="7"/>
      <c r="T7" s="7">
        <v>1</v>
      </c>
      <c r="U7" s="7">
        <v>1</v>
      </c>
      <c r="V7" s="7">
        <v>1</v>
      </c>
      <c r="W7" s="7"/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/>
      <c r="AD7" s="7"/>
      <c r="AE7" s="7"/>
      <c r="AF7" s="7"/>
      <c r="AG7" s="7"/>
      <c r="AH7" s="7">
        <v>1</v>
      </c>
      <c r="AI7" s="7">
        <v>1</v>
      </c>
      <c r="AJ7" s="7">
        <v>1</v>
      </c>
      <c r="AK7" s="7"/>
      <c r="AL7" s="7">
        <v>1</v>
      </c>
      <c r="AM7" s="7">
        <v>1</v>
      </c>
      <c r="AN7" s="7"/>
      <c r="AO7" s="7">
        <v>1</v>
      </c>
      <c r="AP7" s="7">
        <v>1</v>
      </c>
      <c r="AQ7" s="7">
        <v>1</v>
      </c>
      <c r="AR7" s="7">
        <v>1</v>
      </c>
      <c r="AS7" s="7"/>
      <c r="AT7" s="7">
        <v>1</v>
      </c>
      <c r="AU7" s="7">
        <v>1</v>
      </c>
      <c r="AV7" s="7">
        <v>1</v>
      </c>
      <c r="AW7" s="7">
        <v>1</v>
      </c>
      <c r="AX7" s="7">
        <v>1</v>
      </c>
      <c r="AY7" s="7"/>
      <c r="AZ7" s="7"/>
      <c r="BA7" s="7">
        <v>1</v>
      </c>
      <c r="BB7" s="7">
        <v>1</v>
      </c>
      <c r="BC7" s="7">
        <v>1</v>
      </c>
      <c r="BD7" s="7">
        <v>1</v>
      </c>
      <c r="BE7" s="7">
        <v>1</v>
      </c>
      <c r="BF7" s="7">
        <v>1</v>
      </c>
      <c r="BG7" s="7"/>
      <c r="BH7" s="7">
        <v>1</v>
      </c>
      <c r="BI7" s="7"/>
      <c r="BJ7" s="7">
        <v>1</v>
      </c>
      <c r="BK7" s="7">
        <v>1</v>
      </c>
      <c r="BL7" s="7"/>
      <c r="BM7" s="7">
        <v>1</v>
      </c>
      <c r="BN7" s="7">
        <v>1</v>
      </c>
      <c r="BO7" s="7"/>
      <c r="BP7" s="7">
        <v>1</v>
      </c>
      <c r="BQ7" s="7"/>
    </row>
    <row r="8" spans="1:69" ht="19.5">
      <c r="A8" s="57" t="s">
        <v>371</v>
      </c>
      <c r="B8" s="7">
        <f t="shared" si="0"/>
        <v>37</v>
      </c>
      <c r="C8" s="7"/>
      <c r="D8" s="7"/>
      <c r="E8" s="7">
        <v>1</v>
      </c>
      <c r="F8" s="7"/>
      <c r="G8" s="7">
        <v>1</v>
      </c>
      <c r="H8" s="7"/>
      <c r="I8" s="7"/>
      <c r="J8" s="7">
        <v>1</v>
      </c>
      <c r="K8" s="7"/>
      <c r="L8" s="7"/>
      <c r="M8" s="7">
        <v>1</v>
      </c>
      <c r="N8" s="7">
        <v>1</v>
      </c>
      <c r="O8" s="7">
        <v>1</v>
      </c>
      <c r="P8" s="7"/>
      <c r="Q8" s="7"/>
      <c r="R8" s="7">
        <v>1</v>
      </c>
      <c r="S8" s="7"/>
      <c r="T8" s="7"/>
      <c r="U8" s="7"/>
      <c r="V8" s="7">
        <v>1</v>
      </c>
      <c r="W8" s="7"/>
      <c r="X8" s="7"/>
      <c r="Y8" s="7">
        <v>1</v>
      </c>
      <c r="Z8" s="7">
        <v>1</v>
      </c>
      <c r="AA8" s="7">
        <v>1</v>
      </c>
      <c r="AB8" s="7">
        <v>1</v>
      </c>
      <c r="AC8" s="7"/>
      <c r="AD8" s="7"/>
      <c r="AE8" s="7">
        <v>1</v>
      </c>
      <c r="AF8" s="7"/>
      <c r="AG8" s="7"/>
      <c r="AH8" s="7">
        <v>1</v>
      </c>
      <c r="AI8" s="7">
        <v>1</v>
      </c>
      <c r="AJ8" s="7">
        <v>1</v>
      </c>
      <c r="AK8" s="7"/>
      <c r="AL8" s="7">
        <v>1</v>
      </c>
      <c r="AM8" s="7">
        <v>1</v>
      </c>
      <c r="AN8" s="7"/>
      <c r="AO8" s="7"/>
      <c r="AP8" s="7">
        <v>1</v>
      </c>
      <c r="AQ8" s="7">
        <v>1</v>
      </c>
      <c r="AR8" s="7">
        <v>1</v>
      </c>
      <c r="AS8" s="7"/>
      <c r="AT8" s="7">
        <v>1</v>
      </c>
      <c r="AU8" s="7">
        <v>1</v>
      </c>
      <c r="AV8" s="7"/>
      <c r="AW8" s="7">
        <v>1</v>
      </c>
      <c r="AX8" s="7">
        <v>1</v>
      </c>
      <c r="AY8" s="7"/>
      <c r="AZ8" s="7"/>
      <c r="BA8" s="7"/>
      <c r="BB8" s="7">
        <v>1</v>
      </c>
      <c r="BC8" s="7">
        <v>1</v>
      </c>
      <c r="BD8" s="7">
        <v>1</v>
      </c>
      <c r="BE8" s="7">
        <v>1</v>
      </c>
      <c r="BF8" s="7">
        <v>1</v>
      </c>
      <c r="BG8" s="7"/>
      <c r="BH8" s="7">
        <v>1</v>
      </c>
      <c r="BI8" s="7"/>
      <c r="BJ8" s="7">
        <v>1</v>
      </c>
      <c r="BK8" s="7">
        <v>1</v>
      </c>
      <c r="BL8" s="7">
        <v>1</v>
      </c>
      <c r="BM8" s="7"/>
      <c r="BN8" s="7">
        <v>1</v>
      </c>
      <c r="BO8" s="7">
        <v>1</v>
      </c>
      <c r="BP8" s="7">
        <v>1</v>
      </c>
      <c r="BQ8" s="7"/>
    </row>
    <row r="9" spans="1:69" ht="19.5">
      <c r="A9" s="56" t="s">
        <v>137</v>
      </c>
      <c r="B9" s="7">
        <f t="shared" si="0"/>
        <v>36</v>
      </c>
      <c r="C9" s="7">
        <v>1</v>
      </c>
      <c r="D9" s="7">
        <v>1</v>
      </c>
      <c r="E9" s="7">
        <v>1</v>
      </c>
      <c r="F9" s="7">
        <v>1</v>
      </c>
      <c r="G9" s="7"/>
      <c r="H9" s="7"/>
      <c r="I9" s="7">
        <v>1</v>
      </c>
      <c r="J9" s="7"/>
      <c r="K9" s="7"/>
      <c r="L9" s="7"/>
      <c r="M9" s="7"/>
      <c r="N9" s="7"/>
      <c r="O9" s="7">
        <v>1</v>
      </c>
      <c r="P9" s="7"/>
      <c r="Q9" s="7"/>
      <c r="R9" s="7"/>
      <c r="S9" s="7">
        <v>1</v>
      </c>
      <c r="T9" s="7"/>
      <c r="U9" s="7"/>
      <c r="V9" s="7">
        <v>1</v>
      </c>
      <c r="W9" s="7"/>
      <c r="X9" s="7"/>
      <c r="Y9" s="7">
        <v>1</v>
      </c>
      <c r="Z9" s="7">
        <v>1</v>
      </c>
      <c r="AA9" s="7">
        <v>1</v>
      </c>
      <c r="AB9" s="7">
        <v>1</v>
      </c>
      <c r="AC9" s="7"/>
      <c r="AD9" s="7"/>
      <c r="AE9" s="7">
        <v>1</v>
      </c>
      <c r="AF9" s="7"/>
      <c r="AG9" s="7"/>
      <c r="AH9" s="7">
        <v>1</v>
      </c>
      <c r="AI9" s="7">
        <v>1</v>
      </c>
      <c r="AJ9" s="7"/>
      <c r="AK9" s="7"/>
      <c r="AL9" s="7">
        <v>1</v>
      </c>
      <c r="AM9" s="7">
        <v>1</v>
      </c>
      <c r="AN9" s="7">
        <v>1</v>
      </c>
      <c r="AO9" s="7"/>
      <c r="AP9" s="7">
        <v>1</v>
      </c>
      <c r="AQ9" s="7">
        <v>1</v>
      </c>
      <c r="AR9" s="7">
        <v>1</v>
      </c>
      <c r="AS9" s="7"/>
      <c r="AT9" s="7">
        <v>1</v>
      </c>
      <c r="AU9" s="7">
        <v>1</v>
      </c>
      <c r="AV9" s="7"/>
      <c r="AW9" s="7">
        <v>1</v>
      </c>
      <c r="AX9" s="7">
        <v>1</v>
      </c>
      <c r="AY9" s="7"/>
      <c r="AZ9" s="7">
        <v>1</v>
      </c>
      <c r="BA9" s="7"/>
      <c r="BB9" s="7">
        <v>1</v>
      </c>
      <c r="BC9" s="7">
        <v>1</v>
      </c>
      <c r="BD9" s="7">
        <v>1</v>
      </c>
      <c r="BE9" s="7">
        <v>1</v>
      </c>
      <c r="BF9" s="7">
        <v>1</v>
      </c>
      <c r="BG9" s="7"/>
      <c r="BH9" s="7"/>
      <c r="BI9" s="7"/>
      <c r="BJ9" s="7">
        <v>1</v>
      </c>
      <c r="BK9" s="7"/>
      <c r="BL9" s="7"/>
      <c r="BM9" s="7">
        <v>1</v>
      </c>
      <c r="BN9" s="7">
        <v>1</v>
      </c>
      <c r="BO9" s="7">
        <v>1</v>
      </c>
      <c r="BP9" s="7">
        <v>1</v>
      </c>
      <c r="BQ9" s="7"/>
    </row>
    <row r="10" spans="1:69" ht="19.5">
      <c r="A10" s="56" t="s">
        <v>1193</v>
      </c>
      <c r="B10" s="7">
        <f t="shared" si="0"/>
        <v>35</v>
      </c>
      <c r="C10" s="7">
        <v>1</v>
      </c>
      <c r="D10" s="7"/>
      <c r="E10" s="7">
        <v>1</v>
      </c>
      <c r="F10" s="7">
        <v>1</v>
      </c>
      <c r="G10" s="7">
        <v>1</v>
      </c>
      <c r="H10" s="7"/>
      <c r="I10" s="7"/>
      <c r="J10" s="7"/>
      <c r="K10" s="7"/>
      <c r="L10" s="7"/>
      <c r="M10" s="7">
        <v>1</v>
      </c>
      <c r="N10" s="7"/>
      <c r="O10" s="7">
        <v>1</v>
      </c>
      <c r="P10" s="7"/>
      <c r="Q10" s="7"/>
      <c r="R10" s="7">
        <v>1</v>
      </c>
      <c r="S10" s="7"/>
      <c r="T10" s="7"/>
      <c r="U10" s="7">
        <v>1</v>
      </c>
      <c r="V10" s="7">
        <v>1</v>
      </c>
      <c r="W10" s="7"/>
      <c r="X10" s="7"/>
      <c r="Y10" s="7">
        <v>1</v>
      </c>
      <c r="Z10" s="7">
        <v>1</v>
      </c>
      <c r="AA10" s="7">
        <v>1</v>
      </c>
      <c r="AB10" s="7">
        <v>1</v>
      </c>
      <c r="AC10" s="7"/>
      <c r="AD10" s="7"/>
      <c r="AE10" s="7">
        <v>1</v>
      </c>
      <c r="AF10" s="7"/>
      <c r="AG10" s="7"/>
      <c r="AH10" s="7">
        <v>1</v>
      </c>
      <c r="AI10" s="7">
        <v>1</v>
      </c>
      <c r="AJ10" s="7">
        <v>1</v>
      </c>
      <c r="AK10" s="7"/>
      <c r="AL10" s="7">
        <v>1</v>
      </c>
      <c r="AM10" s="7">
        <v>1</v>
      </c>
      <c r="AN10" s="7"/>
      <c r="AO10" s="7"/>
      <c r="AP10" s="7">
        <v>1</v>
      </c>
      <c r="AQ10" s="7">
        <v>1</v>
      </c>
      <c r="AR10" s="7"/>
      <c r="AS10" s="7"/>
      <c r="AT10" s="7">
        <v>1</v>
      </c>
      <c r="AU10" s="7">
        <v>1</v>
      </c>
      <c r="AV10" s="7"/>
      <c r="AW10" s="7"/>
      <c r="AX10" s="7">
        <v>1</v>
      </c>
      <c r="AY10" s="7"/>
      <c r="AZ10" s="7">
        <v>1</v>
      </c>
      <c r="BA10" s="7"/>
      <c r="BB10" s="7">
        <v>1</v>
      </c>
      <c r="BC10" s="7"/>
      <c r="BD10" s="7">
        <v>1</v>
      </c>
      <c r="BE10" s="7">
        <v>1</v>
      </c>
      <c r="BF10" s="7">
        <v>1</v>
      </c>
      <c r="BG10" s="7"/>
      <c r="BH10" s="7">
        <v>1</v>
      </c>
      <c r="BI10" s="7"/>
      <c r="BJ10" s="7">
        <v>1</v>
      </c>
      <c r="BK10" s="7"/>
      <c r="BL10" s="7"/>
      <c r="BM10" s="7">
        <v>1</v>
      </c>
      <c r="BN10" s="7">
        <v>1</v>
      </c>
      <c r="BO10" s="7">
        <v>1</v>
      </c>
      <c r="BP10" s="7">
        <v>1</v>
      </c>
      <c r="BQ10" s="7"/>
    </row>
    <row r="11" spans="1:69" ht="19.5">
      <c r="A11" s="56" t="s">
        <v>14</v>
      </c>
      <c r="B11" s="7">
        <f t="shared" si="0"/>
        <v>33</v>
      </c>
      <c r="C11" s="7">
        <v>1</v>
      </c>
      <c r="D11" s="7"/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/>
      <c r="K11" s="7"/>
      <c r="L11" s="7"/>
      <c r="M11" s="7">
        <v>1</v>
      </c>
      <c r="N11" s="7">
        <v>1</v>
      </c>
      <c r="O11" s="7"/>
      <c r="P11" s="7"/>
      <c r="Q11" s="7">
        <v>1</v>
      </c>
      <c r="R11" s="7">
        <v>1</v>
      </c>
      <c r="S11" s="7"/>
      <c r="T11" s="7"/>
      <c r="U11" s="7"/>
      <c r="V11" s="7"/>
      <c r="W11" s="7">
        <v>1</v>
      </c>
      <c r="X11" s="7"/>
      <c r="Y11" s="7">
        <v>1</v>
      </c>
      <c r="Z11" s="7"/>
      <c r="AA11" s="7">
        <v>1</v>
      </c>
      <c r="AB11" s="7">
        <v>1</v>
      </c>
      <c r="AC11" s="7">
        <v>1</v>
      </c>
      <c r="AD11" s="7"/>
      <c r="AE11" s="7">
        <v>1</v>
      </c>
      <c r="AF11" s="7"/>
      <c r="AG11" s="7">
        <v>1</v>
      </c>
      <c r="AH11" s="7"/>
      <c r="AI11" s="7">
        <v>1</v>
      </c>
      <c r="AJ11" s="7">
        <v>1</v>
      </c>
      <c r="AK11" s="7"/>
      <c r="AL11" s="7"/>
      <c r="AM11" s="7">
        <v>1</v>
      </c>
      <c r="AN11" s="7">
        <v>1</v>
      </c>
      <c r="AO11" s="7"/>
      <c r="AP11" s="7">
        <v>1</v>
      </c>
      <c r="AQ11" s="7">
        <v>1</v>
      </c>
      <c r="AR11" s="7"/>
      <c r="AS11" s="7"/>
      <c r="AT11" s="7"/>
      <c r="AU11" s="7">
        <v>1</v>
      </c>
      <c r="AV11" s="7"/>
      <c r="AW11" s="7"/>
      <c r="AX11" s="7">
        <v>1</v>
      </c>
      <c r="AY11" s="7"/>
      <c r="AZ11" s="7">
        <v>1</v>
      </c>
      <c r="BA11" s="7"/>
      <c r="BB11" s="7">
        <v>1</v>
      </c>
      <c r="BC11" s="7"/>
      <c r="BD11" s="7">
        <v>1</v>
      </c>
      <c r="BE11" s="7">
        <v>1</v>
      </c>
      <c r="BF11" s="7"/>
      <c r="BG11" s="7"/>
      <c r="BH11" s="7">
        <v>1</v>
      </c>
      <c r="BI11" s="7"/>
      <c r="BJ11" s="7"/>
      <c r="BK11" s="7"/>
      <c r="BL11" s="7">
        <v>1</v>
      </c>
      <c r="BM11" s="7"/>
      <c r="BN11" s="7">
        <v>1</v>
      </c>
      <c r="BO11" s="7"/>
      <c r="BP11" s="7">
        <v>1</v>
      </c>
      <c r="BQ11" s="7"/>
    </row>
    <row r="12" spans="1:69" ht="19.5">
      <c r="A12" s="58" t="s">
        <v>1194</v>
      </c>
      <c r="B12" s="7">
        <f t="shared" si="0"/>
        <v>33</v>
      </c>
      <c r="C12" s="7"/>
      <c r="D12" s="7"/>
      <c r="E12" s="7">
        <v>1</v>
      </c>
      <c r="F12" s="7">
        <v>1</v>
      </c>
      <c r="G12" s="7"/>
      <c r="H12" s="7">
        <v>1</v>
      </c>
      <c r="I12" s="7"/>
      <c r="J12" s="7"/>
      <c r="K12" s="7"/>
      <c r="L12" s="7"/>
      <c r="M12" s="7">
        <v>1</v>
      </c>
      <c r="N12" s="7">
        <v>1</v>
      </c>
      <c r="O12" s="7">
        <v>1</v>
      </c>
      <c r="P12" s="7"/>
      <c r="Q12" s="7"/>
      <c r="R12" s="7">
        <v>1</v>
      </c>
      <c r="S12" s="7"/>
      <c r="T12" s="7"/>
      <c r="U12" s="7">
        <v>1</v>
      </c>
      <c r="V12" s="7">
        <v>1</v>
      </c>
      <c r="W12" s="7"/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/>
      <c r="AD12" s="7"/>
      <c r="AE12" s="7">
        <v>1</v>
      </c>
      <c r="AF12" s="7"/>
      <c r="AG12" s="7"/>
      <c r="AH12" s="7">
        <v>1</v>
      </c>
      <c r="AI12" s="7">
        <v>1</v>
      </c>
      <c r="AJ12" s="7">
        <v>1</v>
      </c>
      <c r="AK12" s="7"/>
      <c r="AL12" s="7">
        <v>1</v>
      </c>
      <c r="AM12" s="7"/>
      <c r="AN12" s="7"/>
      <c r="AO12" s="7"/>
      <c r="AP12" s="7">
        <v>1</v>
      </c>
      <c r="AQ12" s="7">
        <v>1</v>
      </c>
      <c r="AR12" s="7"/>
      <c r="AS12" s="7"/>
      <c r="AT12" s="7">
        <v>1</v>
      </c>
      <c r="AU12" s="7">
        <v>1</v>
      </c>
      <c r="AV12" s="7"/>
      <c r="AW12" s="7"/>
      <c r="AX12" s="7">
        <v>1</v>
      </c>
      <c r="AY12" s="7"/>
      <c r="AZ12" s="7">
        <v>1</v>
      </c>
      <c r="BA12" s="7"/>
      <c r="BB12" s="7">
        <v>1</v>
      </c>
      <c r="BC12" s="7"/>
      <c r="BD12" s="7">
        <v>1</v>
      </c>
      <c r="BE12" s="7">
        <v>1</v>
      </c>
      <c r="BF12" s="7">
        <v>1</v>
      </c>
      <c r="BG12" s="7"/>
      <c r="BH12" s="7"/>
      <c r="BI12" s="7"/>
      <c r="BJ12" s="7">
        <v>1</v>
      </c>
      <c r="BK12" s="7"/>
      <c r="BL12" s="7">
        <v>1</v>
      </c>
      <c r="BM12" s="7"/>
      <c r="BN12" s="7">
        <v>1</v>
      </c>
      <c r="BO12" s="7">
        <v>1</v>
      </c>
      <c r="BP12" s="7"/>
      <c r="BQ12" s="7"/>
    </row>
    <row r="13" spans="1:69" ht="19.5">
      <c r="A13" s="57" t="s">
        <v>16</v>
      </c>
      <c r="B13" s="7">
        <f t="shared" si="0"/>
        <v>31</v>
      </c>
      <c r="C13" s="7"/>
      <c r="D13" s="7"/>
      <c r="E13" s="7">
        <v>1</v>
      </c>
      <c r="F13" s="7">
        <v>1</v>
      </c>
      <c r="G13" s="7"/>
      <c r="H13" s="7"/>
      <c r="I13" s="7">
        <v>1</v>
      </c>
      <c r="J13" s="7">
        <v>1</v>
      </c>
      <c r="K13" s="7"/>
      <c r="L13" s="7"/>
      <c r="M13" s="7"/>
      <c r="N13" s="7">
        <v>1</v>
      </c>
      <c r="O13" s="7"/>
      <c r="P13" s="7"/>
      <c r="Q13" s="7"/>
      <c r="R13" s="7">
        <v>1</v>
      </c>
      <c r="S13" s="7"/>
      <c r="T13" s="7">
        <v>1</v>
      </c>
      <c r="U13" s="7">
        <v>1</v>
      </c>
      <c r="V13" s="7"/>
      <c r="W13" s="7">
        <v>1</v>
      </c>
      <c r="X13" s="7"/>
      <c r="Y13" s="7">
        <v>1</v>
      </c>
      <c r="Z13" s="7">
        <v>1</v>
      </c>
      <c r="AA13" s="7">
        <v>1</v>
      </c>
      <c r="AB13" s="7">
        <v>1</v>
      </c>
      <c r="AC13" s="7"/>
      <c r="AD13" s="7"/>
      <c r="AE13" s="7">
        <v>1</v>
      </c>
      <c r="AF13" s="7"/>
      <c r="AG13" s="7">
        <v>1</v>
      </c>
      <c r="AH13" s="7"/>
      <c r="AI13" s="7">
        <v>1</v>
      </c>
      <c r="AJ13" s="7">
        <v>1</v>
      </c>
      <c r="AK13" s="7"/>
      <c r="AL13" s="7">
        <v>1</v>
      </c>
      <c r="AM13" s="7"/>
      <c r="AN13" s="7"/>
      <c r="AO13" s="7">
        <v>1</v>
      </c>
      <c r="AP13" s="7">
        <v>1</v>
      </c>
      <c r="AQ13" s="7">
        <v>1</v>
      </c>
      <c r="AR13" s="7"/>
      <c r="AS13" s="7"/>
      <c r="AT13" s="7">
        <v>1</v>
      </c>
      <c r="AU13" s="7">
        <v>1</v>
      </c>
      <c r="AV13" s="7">
        <v>1</v>
      </c>
      <c r="AW13" s="7">
        <v>1</v>
      </c>
      <c r="AX13" s="7">
        <v>1</v>
      </c>
      <c r="AY13" s="7"/>
      <c r="AZ13" s="7">
        <v>1</v>
      </c>
      <c r="BA13" s="7"/>
      <c r="BB13" s="7"/>
      <c r="BC13" s="7"/>
      <c r="BD13" s="7">
        <v>1</v>
      </c>
      <c r="BE13" s="7"/>
      <c r="BF13" s="7"/>
      <c r="BG13" s="7"/>
      <c r="BH13" s="7"/>
      <c r="BI13" s="7"/>
      <c r="BJ13" s="7"/>
      <c r="BK13" s="7">
        <v>1</v>
      </c>
      <c r="BL13" s="7"/>
      <c r="BM13" s="7"/>
      <c r="BN13" s="7">
        <v>1</v>
      </c>
      <c r="BO13" s="7"/>
      <c r="BP13" s="7">
        <v>1</v>
      </c>
      <c r="BQ13" s="7"/>
    </row>
    <row r="14" spans="1:69" ht="19.5">
      <c r="A14" s="58" t="s">
        <v>17</v>
      </c>
      <c r="B14" s="7">
        <f t="shared" si="0"/>
        <v>31</v>
      </c>
      <c r="C14" s="32"/>
      <c r="D14" s="32"/>
      <c r="E14" s="32">
        <v>1</v>
      </c>
      <c r="F14" s="32">
        <v>1</v>
      </c>
      <c r="G14" s="32">
        <v>1</v>
      </c>
      <c r="H14" s="32"/>
      <c r="I14" s="32">
        <v>1</v>
      </c>
      <c r="J14" s="32">
        <v>1</v>
      </c>
      <c r="K14" s="32"/>
      <c r="L14" s="32"/>
      <c r="M14" s="32"/>
      <c r="N14" s="32">
        <v>1</v>
      </c>
      <c r="O14" s="32"/>
      <c r="P14" s="32"/>
      <c r="Q14" s="32"/>
      <c r="R14" s="32">
        <v>1</v>
      </c>
      <c r="S14" s="32"/>
      <c r="T14" s="32">
        <v>1</v>
      </c>
      <c r="U14" s="32">
        <v>1</v>
      </c>
      <c r="V14" s="7"/>
      <c r="W14" s="32">
        <v>1</v>
      </c>
      <c r="X14" s="7"/>
      <c r="Y14" s="32">
        <v>1</v>
      </c>
      <c r="Z14" s="7">
        <v>1</v>
      </c>
      <c r="AA14" s="32">
        <v>1</v>
      </c>
      <c r="AB14" s="7">
        <v>1</v>
      </c>
      <c r="AC14" s="7"/>
      <c r="AD14" s="7"/>
      <c r="AE14" s="7">
        <v>1</v>
      </c>
      <c r="AF14" s="7"/>
      <c r="AG14" s="7">
        <v>1</v>
      </c>
      <c r="AH14" s="7"/>
      <c r="AI14" s="7">
        <v>1</v>
      </c>
      <c r="AJ14" s="7">
        <v>1</v>
      </c>
      <c r="AK14" s="7"/>
      <c r="AL14" s="7">
        <v>1</v>
      </c>
      <c r="AM14" s="7"/>
      <c r="AN14" s="7"/>
      <c r="AO14" s="7"/>
      <c r="AP14" s="7">
        <v>1</v>
      </c>
      <c r="AQ14" s="7">
        <v>1</v>
      </c>
      <c r="AR14" s="7"/>
      <c r="AS14" s="7"/>
      <c r="AT14" s="7">
        <v>1</v>
      </c>
      <c r="AU14" s="7">
        <v>1</v>
      </c>
      <c r="AV14" s="7">
        <v>1</v>
      </c>
      <c r="AW14" s="7">
        <v>1</v>
      </c>
      <c r="AX14" s="7">
        <v>1</v>
      </c>
      <c r="AY14" s="7"/>
      <c r="AZ14" s="7">
        <v>1</v>
      </c>
      <c r="BA14" s="7"/>
      <c r="BB14" s="7"/>
      <c r="BC14" s="7"/>
      <c r="BD14" s="7">
        <v>1</v>
      </c>
      <c r="BE14" s="7"/>
      <c r="BF14" s="7"/>
      <c r="BG14" s="7"/>
      <c r="BH14" s="7"/>
      <c r="BI14" s="7"/>
      <c r="BJ14" s="7"/>
      <c r="BK14" s="7">
        <v>1</v>
      </c>
      <c r="BL14" s="7"/>
      <c r="BM14" s="7"/>
      <c r="BN14" s="7">
        <v>1</v>
      </c>
      <c r="BO14" s="7"/>
      <c r="BP14" s="7">
        <v>1</v>
      </c>
      <c r="BQ14" s="7"/>
    </row>
    <row r="15" spans="1:69" ht="19.5">
      <c r="A15" s="56" t="s">
        <v>94</v>
      </c>
      <c r="B15" s="7">
        <f t="shared" si="0"/>
        <v>28</v>
      </c>
      <c r="C15" s="7">
        <v>1</v>
      </c>
      <c r="D15" s="7"/>
      <c r="E15" s="7">
        <v>1</v>
      </c>
      <c r="F15" s="7">
        <v>1</v>
      </c>
      <c r="G15" s="7">
        <v>1</v>
      </c>
      <c r="H15" s="7"/>
      <c r="I15" s="7"/>
      <c r="J15" s="7"/>
      <c r="K15" s="7"/>
      <c r="L15" s="7"/>
      <c r="M15" s="7"/>
      <c r="N15" s="7"/>
      <c r="O15" s="7">
        <v>1</v>
      </c>
      <c r="P15" s="7">
        <v>1</v>
      </c>
      <c r="Q15" s="7">
        <v>1</v>
      </c>
      <c r="R15" s="7">
        <v>1</v>
      </c>
      <c r="S15" s="7"/>
      <c r="T15" s="7"/>
      <c r="U15" s="7"/>
      <c r="V15" s="7">
        <v>1</v>
      </c>
      <c r="W15" s="7"/>
      <c r="X15" s="7"/>
      <c r="Y15" s="7">
        <v>1</v>
      </c>
      <c r="Z15" s="7"/>
      <c r="AA15" s="7"/>
      <c r="AB15" s="7">
        <v>1</v>
      </c>
      <c r="AC15" s="7"/>
      <c r="AD15" s="7"/>
      <c r="AE15" s="7"/>
      <c r="AF15" s="7"/>
      <c r="AG15" s="7"/>
      <c r="AH15" s="7">
        <v>1</v>
      </c>
      <c r="AI15" s="7"/>
      <c r="AJ15" s="7">
        <v>1</v>
      </c>
      <c r="AK15" s="7"/>
      <c r="AL15" s="7"/>
      <c r="AM15" s="7">
        <v>1</v>
      </c>
      <c r="AN15" s="7"/>
      <c r="AO15" s="7"/>
      <c r="AP15" s="7">
        <v>1</v>
      </c>
      <c r="AQ15" s="7">
        <v>1</v>
      </c>
      <c r="AR15" s="7"/>
      <c r="AS15" s="7"/>
      <c r="AT15" s="7"/>
      <c r="AU15" s="7">
        <v>1</v>
      </c>
      <c r="AV15" s="7"/>
      <c r="AW15" s="7"/>
      <c r="AX15" s="7">
        <v>1</v>
      </c>
      <c r="AY15" s="7"/>
      <c r="AZ15" s="7">
        <v>1</v>
      </c>
      <c r="BA15" s="7"/>
      <c r="BB15" s="7">
        <v>1</v>
      </c>
      <c r="BC15" s="7"/>
      <c r="BD15" s="7">
        <v>1</v>
      </c>
      <c r="BE15" s="7">
        <v>1</v>
      </c>
      <c r="BF15" s="7"/>
      <c r="BG15" s="7"/>
      <c r="BH15" s="7">
        <v>1</v>
      </c>
      <c r="BI15" s="7"/>
      <c r="BJ15" s="7">
        <v>1</v>
      </c>
      <c r="BK15" s="7"/>
      <c r="BL15" s="7"/>
      <c r="BM15" s="7">
        <v>1</v>
      </c>
      <c r="BN15" s="7">
        <v>1</v>
      </c>
      <c r="BO15" s="7">
        <v>1</v>
      </c>
      <c r="BP15" s="7">
        <v>1</v>
      </c>
      <c r="BQ15" s="7"/>
    </row>
    <row r="16" spans="1:69" ht="19.5">
      <c r="A16" s="56" t="s">
        <v>132</v>
      </c>
      <c r="B16" s="7">
        <f t="shared" si="0"/>
        <v>28</v>
      </c>
      <c r="C16" s="7">
        <v>1</v>
      </c>
      <c r="D16" s="7"/>
      <c r="E16" s="7">
        <v>1</v>
      </c>
      <c r="F16" s="7">
        <v>1</v>
      </c>
      <c r="G16" s="7">
        <v>1</v>
      </c>
      <c r="H16" s="7">
        <v>1</v>
      </c>
      <c r="I16" s="7"/>
      <c r="J16" s="7"/>
      <c r="K16" s="7"/>
      <c r="L16" s="7"/>
      <c r="M16" s="7">
        <v>1</v>
      </c>
      <c r="N16" s="7">
        <v>1</v>
      </c>
      <c r="O16" s="7">
        <v>1</v>
      </c>
      <c r="P16" s="7"/>
      <c r="Q16" s="7"/>
      <c r="R16" s="7">
        <v>1</v>
      </c>
      <c r="S16" s="7"/>
      <c r="T16" s="7"/>
      <c r="U16" s="7"/>
      <c r="V16" s="7">
        <v>1</v>
      </c>
      <c r="W16" s="7"/>
      <c r="X16" s="7"/>
      <c r="Y16" s="7">
        <v>1</v>
      </c>
      <c r="Z16" s="7">
        <v>1</v>
      </c>
      <c r="AA16" s="7"/>
      <c r="AB16" s="7"/>
      <c r="AC16" s="7"/>
      <c r="AD16" s="7"/>
      <c r="AE16" s="7"/>
      <c r="AF16" s="7"/>
      <c r="AG16" s="7"/>
      <c r="AH16" s="7"/>
      <c r="AI16" s="7"/>
      <c r="AJ16" s="7">
        <v>1</v>
      </c>
      <c r="AK16" s="7"/>
      <c r="AL16" s="7"/>
      <c r="AM16" s="7">
        <v>1</v>
      </c>
      <c r="AN16" s="7"/>
      <c r="AO16" s="7"/>
      <c r="AP16" s="7">
        <v>1</v>
      </c>
      <c r="AQ16" s="7">
        <v>1</v>
      </c>
      <c r="AR16" s="7"/>
      <c r="AS16" s="7"/>
      <c r="AT16" s="7">
        <v>1</v>
      </c>
      <c r="AU16" s="7">
        <v>1</v>
      </c>
      <c r="AV16" s="7"/>
      <c r="AW16" s="7"/>
      <c r="AX16" s="7">
        <v>1</v>
      </c>
      <c r="AY16" s="7"/>
      <c r="AZ16" s="7"/>
      <c r="BA16" s="7"/>
      <c r="BB16" s="7">
        <v>1</v>
      </c>
      <c r="BC16" s="7"/>
      <c r="BD16" s="7">
        <v>1</v>
      </c>
      <c r="BE16" s="7">
        <v>1</v>
      </c>
      <c r="BF16" s="7"/>
      <c r="BG16" s="7"/>
      <c r="BH16" s="7">
        <v>1</v>
      </c>
      <c r="BI16" s="7"/>
      <c r="BJ16" s="7">
        <v>1</v>
      </c>
      <c r="BK16" s="7"/>
      <c r="BL16" s="7"/>
      <c r="BM16" s="7">
        <v>1</v>
      </c>
      <c r="BN16" s="7">
        <v>1</v>
      </c>
      <c r="BO16" s="7">
        <v>1</v>
      </c>
      <c r="BP16" s="7">
        <v>1</v>
      </c>
      <c r="BQ16" s="7"/>
    </row>
    <row r="17" spans="1:69" ht="19.5">
      <c r="A17" s="59" t="s">
        <v>1195</v>
      </c>
      <c r="B17" s="7">
        <f t="shared" si="0"/>
        <v>28</v>
      </c>
      <c r="C17" s="7">
        <v>1</v>
      </c>
      <c r="D17" s="7"/>
      <c r="E17" s="7">
        <v>1</v>
      </c>
      <c r="F17" s="7">
        <v>1</v>
      </c>
      <c r="G17" s="7">
        <v>1</v>
      </c>
      <c r="H17" s="7">
        <v>1</v>
      </c>
      <c r="I17" s="7"/>
      <c r="J17" s="7"/>
      <c r="K17" s="7"/>
      <c r="L17" s="7"/>
      <c r="M17" s="7"/>
      <c r="N17" s="7">
        <v>1</v>
      </c>
      <c r="O17" s="7">
        <v>1</v>
      </c>
      <c r="P17" s="7"/>
      <c r="Q17" s="7"/>
      <c r="R17" s="7">
        <v>1</v>
      </c>
      <c r="S17" s="7"/>
      <c r="T17" s="7"/>
      <c r="U17" s="7"/>
      <c r="V17" s="7">
        <v>1</v>
      </c>
      <c r="W17" s="7"/>
      <c r="X17" s="7"/>
      <c r="Y17" s="7">
        <v>1</v>
      </c>
      <c r="Z17" s="7"/>
      <c r="AA17" s="7">
        <v>1</v>
      </c>
      <c r="AB17" s="7">
        <v>1</v>
      </c>
      <c r="AC17" s="7"/>
      <c r="AD17" s="7"/>
      <c r="AE17" s="7"/>
      <c r="AF17" s="7"/>
      <c r="AG17" s="7"/>
      <c r="AH17" s="7">
        <v>1</v>
      </c>
      <c r="AI17" s="7">
        <v>1</v>
      </c>
      <c r="AJ17" s="7">
        <v>1</v>
      </c>
      <c r="AK17" s="7"/>
      <c r="AL17" s="7"/>
      <c r="AM17" s="7">
        <v>1</v>
      </c>
      <c r="AN17" s="7"/>
      <c r="AO17" s="7"/>
      <c r="AP17" s="7">
        <v>1</v>
      </c>
      <c r="AQ17" s="7">
        <v>1</v>
      </c>
      <c r="AR17" s="7"/>
      <c r="AS17" s="7"/>
      <c r="AT17" s="7">
        <v>1</v>
      </c>
      <c r="AU17" s="7">
        <v>1</v>
      </c>
      <c r="AV17" s="7"/>
      <c r="AW17" s="7"/>
      <c r="AX17" s="7"/>
      <c r="AY17" s="7"/>
      <c r="AZ17" s="7">
        <v>1</v>
      </c>
      <c r="BA17" s="7"/>
      <c r="BB17" s="7">
        <v>1</v>
      </c>
      <c r="BC17" s="7"/>
      <c r="BD17" s="7">
        <v>1</v>
      </c>
      <c r="BE17" s="7">
        <v>1</v>
      </c>
      <c r="BF17" s="7"/>
      <c r="BG17" s="7"/>
      <c r="BH17" s="7">
        <v>1</v>
      </c>
      <c r="BI17" s="7"/>
      <c r="BJ17" s="7">
        <v>1</v>
      </c>
      <c r="BK17" s="7"/>
      <c r="BL17" s="7"/>
      <c r="BM17" s="7">
        <v>1</v>
      </c>
      <c r="BN17" s="7">
        <v>1</v>
      </c>
      <c r="BO17" s="7"/>
      <c r="BP17" s="7"/>
      <c r="BQ17" s="7"/>
    </row>
    <row r="18" spans="1:69" ht="19.5">
      <c r="A18" s="56" t="s">
        <v>19</v>
      </c>
      <c r="B18" s="7">
        <f t="shared" si="0"/>
        <v>27</v>
      </c>
      <c r="C18" s="7">
        <v>1</v>
      </c>
      <c r="D18" s="7"/>
      <c r="E18" s="7"/>
      <c r="F18" s="7"/>
      <c r="G18" s="7">
        <v>1</v>
      </c>
      <c r="H18" s="7"/>
      <c r="I18" s="7">
        <v>1</v>
      </c>
      <c r="J18" s="7"/>
      <c r="K18" s="7"/>
      <c r="L18" s="7"/>
      <c r="M18" s="7"/>
      <c r="N18" s="7">
        <v>1</v>
      </c>
      <c r="O18" s="7">
        <v>1</v>
      </c>
      <c r="P18" s="7"/>
      <c r="Q18" s="7"/>
      <c r="R18" s="7">
        <v>1</v>
      </c>
      <c r="S18" s="7"/>
      <c r="T18" s="7"/>
      <c r="U18" s="7"/>
      <c r="V18" s="7"/>
      <c r="W18" s="7"/>
      <c r="X18" s="7"/>
      <c r="Y18" s="7">
        <v>1</v>
      </c>
      <c r="Z18" s="7">
        <v>1</v>
      </c>
      <c r="AA18" s="7"/>
      <c r="AB18" s="7">
        <v>1</v>
      </c>
      <c r="AC18" s="7"/>
      <c r="AD18" s="7"/>
      <c r="AE18" s="7">
        <v>1</v>
      </c>
      <c r="AF18" s="7"/>
      <c r="AG18" s="7"/>
      <c r="AH18" s="7">
        <v>1</v>
      </c>
      <c r="AI18" s="7">
        <v>1</v>
      </c>
      <c r="AJ18" s="7">
        <v>1</v>
      </c>
      <c r="AK18" s="7"/>
      <c r="AL18" s="7">
        <v>1</v>
      </c>
      <c r="AM18" s="7"/>
      <c r="AN18" s="7"/>
      <c r="AO18" s="7"/>
      <c r="AP18" s="7">
        <v>1</v>
      </c>
      <c r="AQ18" s="7">
        <v>1</v>
      </c>
      <c r="AR18" s="7"/>
      <c r="AS18" s="7"/>
      <c r="AT18" s="7">
        <v>1</v>
      </c>
      <c r="AU18" s="7">
        <v>1</v>
      </c>
      <c r="AV18" s="7"/>
      <c r="AW18" s="7"/>
      <c r="AX18" s="7">
        <v>1</v>
      </c>
      <c r="AY18" s="7"/>
      <c r="AZ18" s="7"/>
      <c r="BA18" s="7"/>
      <c r="BB18" s="7">
        <v>1</v>
      </c>
      <c r="BC18" s="7">
        <v>1</v>
      </c>
      <c r="BD18" s="7">
        <v>1</v>
      </c>
      <c r="BE18" s="7"/>
      <c r="BF18" s="7"/>
      <c r="BG18" s="7"/>
      <c r="BH18" s="7">
        <v>1</v>
      </c>
      <c r="BI18" s="7"/>
      <c r="BJ18" s="7">
        <v>1</v>
      </c>
      <c r="BK18" s="7"/>
      <c r="BL18" s="7"/>
      <c r="BM18" s="7">
        <v>1</v>
      </c>
      <c r="BN18" s="7">
        <v>1</v>
      </c>
      <c r="BO18" s="7">
        <v>1</v>
      </c>
      <c r="BP18" s="7"/>
      <c r="BQ18" s="7"/>
    </row>
    <row r="19" spans="1:69" ht="19.5">
      <c r="A19" s="60" t="s">
        <v>22</v>
      </c>
      <c r="B19" s="7">
        <f t="shared" si="0"/>
        <v>27</v>
      </c>
      <c r="C19" s="7"/>
      <c r="D19" s="7">
        <v>1</v>
      </c>
      <c r="E19" s="7">
        <v>1</v>
      </c>
      <c r="F19" s="7">
        <v>1</v>
      </c>
      <c r="G19" s="7"/>
      <c r="H19" s="7"/>
      <c r="I19" s="7"/>
      <c r="J19" s="7"/>
      <c r="K19" s="7"/>
      <c r="L19" s="7"/>
      <c r="M19" s="7">
        <v>1</v>
      </c>
      <c r="N19" s="7">
        <v>1</v>
      </c>
      <c r="O19" s="7">
        <v>1</v>
      </c>
      <c r="P19" s="7"/>
      <c r="Q19" s="7">
        <v>1</v>
      </c>
      <c r="R19" s="7">
        <v>1</v>
      </c>
      <c r="S19" s="7"/>
      <c r="T19" s="7"/>
      <c r="U19" s="7"/>
      <c r="V19" s="7"/>
      <c r="W19" s="7">
        <v>1</v>
      </c>
      <c r="X19" s="7"/>
      <c r="Y19" s="7">
        <v>1</v>
      </c>
      <c r="Z19" s="7"/>
      <c r="AA19" s="7"/>
      <c r="AB19" s="7">
        <v>1</v>
      </c>
      <c r="AC19" s="7"/>
      <c r="AD19" s="7"/>
      <c r="AE19" s="7">
        <v>1</v>
      </c>
      <c r="AF19" s="7"/>
      <c r="AG19" s="7"/>
      <c r="AH19" s="7">
        <v>1</v>
      </c>
      <c r="AI19" s="7"/>
      <c r="AJ19" s="7">
        <v>1</v>
      </c>
      <c r="AK19" s="7"/>
      <c r="AL19" s="7">
        <v>1</v>
      </c>
      <c r="AM19" s="7">
        <v>1</v>
      </c>
      <c r="AN19" s="7">
        <v>1</v>
      </c>
      <c r="AO19" s="7"/>
      <c r="AP19" s="7">
        <v>1</v>
      </c>
      <c r="AQ19" s="7">
        <v>1</v>
      </c>
      <c r="AR19" s="7"/>
      <c r="AS19" s="7"/>
      <c r="AT19" s="7"/>
      <c r="AU19" s="7">
        <v>1</v>
      </c>
      <c r="AV19" s="7"/>
      <c r="AW19" s="7"/>
      <c r="AX19" s="7">
        <v>1</v>
      </c>
      <c r="AY19" s="7"/>
      <c r="AZ19" s="7"/>
      <c r="BA19" s="7"/>
      <c r="BB19" s="7">
        <v>1</v>
      </c>
      <c r="BC19" s="7"/>
      <c r="BD19" s="7">
        <v>1</v>
      </c>
      <c r="BE19" s="7"/>
      <c r="BF19" s="7"/>
      <c r="BG19" s="7"/>
      <c r="BH19" s="7">
        <v>1</v>
      </c>
      <c r="BI19" s="7"/>
      <c r="BJ19" s="7">
        <v>1</v>
      </c>
      <c r="BK19" s="7">
        <v>1</v>
      </c>
      <c r="BL19" s="7"/>
      <c r="BM19" s="7"/>
      <c r="BN19" s="7"/>
      <c r="BO19" s="7"/>
      <c r="BP19" s="7">
        <v>1</v>
      </c>
      <c r="BQ19" s="7"/>
    </row>
    <row r="20" spans="1:69" ht="19.5">
      <c r="A20" s="56" t="s">
        <v>23</v>
      </c>
      <c r="B20" s="7">
        <f t="shared" si="0"/>
        <v>27</v>
      </c>
      <c r="C20" s="7">
        <v>1</v>
      </c>
      <c r="D20" s="7"/>
      <c r="E20" s="7">
        <v>1</v>
      </c>
      <c r="F20" s="7">
        <v>1</v>
      </c>
      <c r="G20" s="7">
        <v>1</v>
      </c>
      <c r="H20" s="7"/>
      <c r="I20" s="7"/>
      <c r="J20" s="7">
        <v>1</v>
      </c>
      <c r="K20" s="7"/>
      <c r="L20" s="7"/>
      <c r="M20" s="7">
        <v>1</v>
      </c>
      <c r="N20" s="7">
        <v>1</v>
      </c>
      <c r="O20" s="7">
        <v>1</v>
      </c>
      <c r="P20" s="7"/>
      <c r="Q20" s="7"/>
      <c r="R20" s="7"/>
      <c r="S20" s="7"/>
      <c r="T20" s="7"/>
      <c r="U20" s="7"/>
      <c r="V20" s="7"/>
      <c r="W20" s="7">
        <v>1</v>
      </c>
      <c r="X20" s="7"/>
      <c r="Y20" s="7">
        <v>1</v>
      </c>
      <c r="Z20" s="7">
        <v>1</v>
      </c>
      <c r="AA20" s="7"/>
      <c r="AB20" s="7"/>
      <c r="AC20" s="7"/>
      <c r="AD20" s="7"/>
      <c r="AE20" s="7">
        <v>1</v>
      </c>
      <c r="AF20" s="7"/>
      <c r="AG20" s="7"/>
      <c r="AH20" s="7"/>
      <c r="AI20" s="7"/>
      <c r="AJ20" s="7">
        <v>1</v>
      </c>
      <c r="AK20" s="7"/>
      <c r="AL20" s="7"/>
      <c r="AM20" s="7">
        <v>1</v>
      </c>
      <c r="AN20" s="7"/>
      <c r="AO20" s="7"/>
      <c r="AP20" s="7">
        <v>1</v>
      </c>
      <c r="AQ20" s="7">
        <v>1</v>
      </c>
      <c r="AR20" s="7"/>
      <c r="AS20" s="7"/>
      <c r="AT20" s="7">
        <v>1</v>
      </c>
      <c r="AU20" s="7"/>
      <c r="AV20" s="7"/>
      <c r="AW20" s="7">
        <v>1</v>
      </c>
      <c r="AX20" s="7">
        <v>1</v>
      </c>
      <c r="AY20" s="7"/>
      <c r="AZ20" s="7"/>
      <c r="BA20" s="7"/>
      <c r="BB20" s="7"/>
      <c r="BC20" s="7">
        <v>1</v>
      </c>
      <c r="BD20" s="7">
        <v>1</v>
      </c>
      <c r="BE20" s="7"/>
      <c r="BF20" s="7">
        <v>1</v>
      </c>
      <c r="BG20" s="7"/>
      <c r="BH20" s="7">
        <v>1</v>
      </c>
      <c r="BI20" s="7"/>
      <c r="BJ20" s="7">
        <v>1</v>
      </c>
      <c r="BK20" s="7">
        <v>1</v>
      </c>
      <c r="BL20" s="7"/>
      <c r="BM20" s="7">
        <v>1</v>
      </c>
      <c r="BN20" s="7">
        <v>1</v>
      </c>
      <c r="BO20" s="7"/>
      <c r="BP20" s="7"/>
      <c r="BQ20" s="7"/>
    </row>
    <row r="21" spans="1:69" ht="19.5">
      <c r="A21" s="56" t="s">
        <v>169</v>
      </c>
      <c r="B21" s="7">
        <f t="shared" si="0"/>
        <v>26</v>
      </c>
      <c r="C21" s="7"/>
      <c r="D21" s="7"/>
      <c r="E21" s="7"/>
      <c r="F21" s="7"/>
      <c r="G21" s="7"/>
      <c r="H21" s="7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1</v>
      </c>
      <c r="T21" s="7"/>
      <c r="U21" s="7"/>
      <c r="V21" s="7">
        <v>1</v>
      </c>
      <c r="W21" s="7"/>
      <c r="X21" s="7"/>
      <c r="Y21" s="7">
        <v>1</v>
      </c>
      <c r="Z21" s="7"/>
      <c r="AA21" s="7">
        <v>1</v>
      </c>
      <c r="AB21" s="7">
        <v>1</v>
      </c>
      <c r="AC21" s="7"/>
      <c r="AD21" s="7"/>
      <c r="AE21" s="7"/>
      <c r="AF21" s="7"/>
      <c r="AG21" s="7"/>
      <c r="AH21" s="7">
        <v>1</v>
      </c>
      <c r="AI21" s="7">
        <v>1</v>
      </c>
      <c r="AJ21" s="7">
        <v>1</v>
      </c>
      <c r="AK21" s="7"/>
      <c r="AL21" s="7">
        <v>1</v>
      </c>
      <c r="AM21" s="7">
        <v>1</v>
      </c>
      <c r="AN21" s="7"/>
      <c r="AO21" s="7"/>
      <c r="AP21" s="7">
        <v>1</v>
      </c>
      <c r="AQ21" s="7">
        <v>1</v>
      </c>
      <c r="AR21" s="7"/>
      <c r="AS21" s="7"/>
      <c r="AT21" s="7">
        <v>1</v>
      </c>
      <c r="AU21" s="7">
        <v>1</v>
      </c>
      <c r="AV21" s="7"/>
      <c r="AW21" s="7"/>
      <c r="AX21" s="7">
        <v>1</v>
      </c>
      <c r="AY21" s="7"/>
      <c r="AZ21" s="7">
        <v>1</v>
      </c>
      <c r="BA21" s="7"/>
      <c r="BB21" s="7">
        <v>1</v>
      </c>
      <c r="BC21" s="7">
        <v>1</v>
      </c>
      <c r="BD21" s="7">
        <v>1</v>
      </c>
      <c r="BE21" s="7">
        <v>1</v>
      </c>
      <c r="BF21" s="7"/>
      <c r="BG21" s="7"/>
      <c r="BH21" s="7">
        <v>1</v>
      </c>
      <c r="BI21" s="7"/>
      <c r="BJ21" s="7">
        <v>1</v>
      </c>
      <c r="BK21" s="7"/>
      <c r="BL21" s="7"/>
      <c r="BM21" s="7">
        <v>1</v>
      </c>
      <c r="BN21" s="7">
        <v>1</v>
      </c>
      <c r="BO21" s="7">
        <v>1</v>
      </c>
      <c r="BP21" s="7"/>
      <c r="BQ21" s="7"/>
    </row>
    <row r="22" spans="1:69" ht="19.5">
      <c r="A22" s="60" t="s">
        <v>34</v>
      </c>
      <c r="B22" s="7">
        <f t="shared" si="0"/>
        <v>26</v>
      </c>
      <c r="C22" s="7"/>
      <c r="D22" s="7">
        <v>1</v>
      </c>
      <c r="E22" s="7"/>
      <c r="F22" s="7"/>
      <c r="G22" s="7">
        <v>1</v>
      </c>
      <c r="H22" s="7">
        <v>1</v>
      </c>
      <c r="I22" s="7"/>
      <c r="J22" s="7"/>
      <c r="K22" s="7"/>
      <c r="L22" s="7">
        <v>1</v>
      </c>
      <c r="M22" s="7">
        <v>1</v>
      </c>
      <c r="N22" s="7"/>
      <c r="O22" s="7"/>
      <c r="P22" s="7"/>
      <c r="Q22" s="7"/>
      <c r="R22" s="7">
        <v>1</v>
      </c>
      <c r="S22" s="7"/>
      <c r="T22" s="7">
        <v>1</v>
      </c>
      <c r="U22" s="7">
        <v>1</v>
      </c>
      <c r="V22" s="7"/>
      <c r="W22" s="7">
        <v>1</v>
      </c>
      <c r="X22" s="7">
        <v>1</v>
      </c>
      <c r="Y22" s="7"/>
      <c r="Z22" s="7"/>
      <c r="AA22" s="7">
        <v>1</v>
      </c>
      <c r="AB22" s="7">
        <v>1</v>
      </c>
      <c r="AC22" s="7"/>
      <c r="AD22" s="7">
        <v>1</v>
      </c>
      <c r="AE22" s="7"/>
      <c r="AF22" s="7"/>
      <c r="AG22" s="7">
        <v>1</v>
      </c>
      <c r="AH22" s="7"/>
      <c r="AI22" s="7">
        <v>1</v>
      </c>
      <c r="AJ22" s="7"/>
      <c r="AK22" s="7"/>
      <c r="AL22" s="7"/>
      <c r="AM22" s="7"/>
      <c r="AN22" s="7"/>
      <c r="AO22" s="7"/>
      <c r="AP22" s="7">
        <v>1</v>
      </c>
      <c r="AQ22" s="7"/>
      <c r="AR22" s="7">
        <v>1</v>
      </c>
      <c r="AS22" s="7">
        <v>1</v>
      </c>
      <c r="AT22" s="7"/>
      <c r="AU22" s="7"/>
      <c r="AV22" s="7">
        <v>1</v>
      </c>
      <c r="AW22" s="7"/>
      <c r="AX22" s="7"/>
      <c r="AY22" s="7"/>
      <c r="AZ22" s="7">
        <v>1</v>
      </c>
      <c r="BA22" s="7"/>
      <c r="BB22" s="7">
        <v>1</v>
      </c>
      <c r="BC22" s="7"/>
      <c r="BD22" s="7">
        <v>1</v>
      </c>
      <c r="BE22" s="7"/>
      <c r="BF22" s="7"/>
      <c r="BG22" s="7"/>
      <c r="BH22" s="7"/>
      <c r="BI22" s="7"/>
      <c r="BJ22" s="7">
        <v>1</v>
      </c>
      <c r="BK22" s="7"/>
      <c r="BL22" s="7"/>
      <c r="BM22" s="7">
        <v>1</v>
      </c>
      <c r="BN22" s="7">
        <v>1</v>
      </c>
      <c r="BO22" s="7"/>
      <c r="BP22" s="7">
        <v>1</v>
      </c>
      <c r="BQ22" s="7"/>
    </row>
    <row r="23" spans="1:69" ht="19.5">
      <c r="A23" s="57" t="s">
        <v>28</v>
      </c>
      <c r="B23" s="7">
        <f t="shared" si="0"/>
        <v>26</v>
      </c>
      <c r="C23" s="7"/>
      <c r="D23" s="7"/>
      <c r="E23" s="7">
        <v>1</v>
      </c>
      <c r="F23" s="7"/>
      <c r="G23" s="7"/>
      <c r="H23" s="7"/>
      <c r="I23" s="7"/>
      <c r="J23" s="7"/>
      <c r="K23" s="7"/>
      <c r="L23" s="7"/>
      <c r="M23" s="7">
        <v>1</v>
      </c>
      <c r="N23" s="7"/>
      <c r="O23" s="7">
        <v>1</v>
      </c>
      <c r="P23" s="7"/>
      <c r="Q23" s="7"/>
      <c r="R23" s="7">
        <v>1</v>
      </c>
      <c r="S23" s="7"/>
      <c r="T23" s="7"/>
      <c r="U23" s="7"/>
      <c r="V23" s="7"/>
      <c r="W23" s="7">
        <v>1</v>
      </c>
      <c r="X23" s="7">
        <v>1</v>
      </c>
      <c r="Y23" s="7">
        <v>1</v>
      </c>
      <c r="Z23" s="7"/>
      <c r="AA23" s="7"/>
      <c r="AB23" s="7">
        <v>1</v>
      </c>
      <c r="AC23" s="7"/>
      <c r="AD23" s="7"/>
      <c r="AE23" s="7">
        <v>1</v>
      </c>
      <c r="AF23" s="7"/>
      <c r="AG23" s="7"/>
      <c r="AH23" s="7">
        <v>1</v>
      </c>
      <c r="AI23" s="7">
        <v>1</v>
      </c>
      <c r="AJ23" s="7">
        <v>1</v>
      </c>
      <c r="AK23" s="7"/>
      <c r="AL23" s="7">
        <v>1</v>
      </c>
      <c r="AM23" s="7"/>
      <c r="AN23" s="7">
        <v>1</v>
      </c>
      <c r="AO23" s="7"/>
      <c r="AP23" s="7">
        <v>1</v>
      </c>
      <c r="AQ23" s="7"/>
      <c r="AR23" s="7"/>
      <c r="AS23" s="7"/>
      <c r="AT23" s="7">
        <v>1</v>
      </c>
      <c r="AU23" s="7">
        <v>1</v>
      </c>
      <c r="AV23" s="7"/>
      <c r="AW23" s="7">
        <v>1</v>
      </c>
      <c r="AX23" s="7">
        <v>1</v>
      </c>
      <c r="AY23" s="7"/>
      <c r="AZ23" s="7"/>
      <c r="BA23" s="7"/>
      <c r="BB23" s="7">
        <v>1</v>
      </c>
      <c r="BC23" s="7"/>
      <c r="BD23" s="7">
        <v>1</v>
      </c>
      <c r="BE23" s="7"/>
      <c r="BF23" s="7"/>
      <c r="BG23" s="7"/>
      <c r="BH23" s="7">
        <v>1</v>
      </c>
      <c r="BI23" s="7"/>
      <c r="BJ23" s="7">
        <v>1</v>
      </c>
      <c r="BK23" s="7"/>
      <c r="BL23" s="7">
        <v>1</v>
      </c>
      <c r="BM23" s="7"/>
      <c r="BN23" s="7">
        <v>1</v>
      </c>
      <c r="BO23" s="7"/>
      <c r="BP23" s="7">
        <v>1</v>
      </c>
      <c r="BQ23" s="7"/>
    </row>
    <row r="24" spans="1:69" ht="19.5">
      <c r="A24" s="56" t="s">
        <v>33</v>
      </c>
      <c r="B24" s="7">
        <f t="shared" si="0"/>
        <v>25</v>
      </c>
      <c r="C24" s="7">
        <v>1</v>
      </c>
      <c r="D24" s="7"/>
      <c r="E24" s="7">
        <v>1</v>
      </c>
      <c r="F24" s="7">
        <v>1</v>
      </c>
      <c r="G24" s="7">
        <v>1</v>
      </c>
      <c r="H24" s="7">
        <v>1</v>
      </c>
      <c r="I24" s="7"/>
      <c r="J24" s="7"/>
      <c r="K24" s="7"/>
      <c r="L24" s="7"/>
      <c r="M24" s="7"/>
      <c r="N24" s="7"/>
      <c r="O24" s="7">
        <v>1</v>
      </c>
      <c r="P24" s="7"/>
      <c r="Q24" s="7">
        <v>1</v>
      </c>
      <c r="R24" s="7"/>
      <c r="S24" s="7"/>
      <c r="T24" s="7"/>
      <c r="U24" s="7"/>
      <c r="V24" s="7">
        <v>1</v>
      </c>
      <c r="W24" s="7"/>
      <c r="X24" s="7"/>
      <c r="Y24" s="7">
        <v>1</v>
      </c>
      <c r="Z24" s="7"/>
      <c r="AA24" s="7">
        <v>1</v>
      </c>
      <c r="AB24" s="7"/>
      <c r="AC24" s="7"/>
      <c r="AD24" s="7"/>
      <c r="AE24" s="7"/>
      <c r="AF24" s="7"/>
      <c r="AG24" s="7"/>
      <c r="AH24" s="7">
        <v>1</v>
      </c>
      <c r="AI24" s="7"/>
      <c r="AJ24" s="7">
        <v>1</v>
      </c>
      <c r="AK24" s="7"/>
      <c r="AL24" s="7"/>
      <c r="AM24" s="7">
        <v>1</v>
      </c>
      <c r="AN24" s="7"/>
      <c r="AO24" s="7"/>
      <c r="AP24" s="7">
        <v>1</v>
      </c>
      <c r="AQ24" s="7">
        <v>1</v>
      </c>
      <c r="AR24" s="7"/>
      <c r="AS24" s="7"/>
      <c r="AT24" s="7"/>
      <c r="AU24" s="7"/>
      <c r="AV24" s="7"/>
      <c r="AW24" s="7"/>
      <c r="AX24" s="7">
        <v>1</v>
      </c>
      <c r="AY24" s="7"/>
      <c r="AZ24" s="7">
        <v>1</v>
      </c>
      <c r="BA24" s="7"/>
      <c r="BB24" s="7">
        <v>1</v>
      </c>
      <c r="BC24" s="7"/>
      <c r="BD24" s="7">
        <v>1</v>
      </c>
      <c r="BE24" s="7">
        <v>1</v>
      </c>
      <c r="BF24" s="7"/>
      <c r="BG24" s="7"/>
      <c r="BH24" s="7">
        <v>1</v>
      </c>
      <c r="BI24" s="7"/>
      <c r="BJ24" s="7">
        <v>1</v>
      </c>
      <c r="BK24" s="7"/>
      <c r="BL24" s="7"/>
      <c r="BM24" s="7">
        <v>1</v>
      </c>
      <c r="BN24" s="7">
        <v>1</v>
      </c>
      <c r="BO24" s="7">
        <v>1</v>
      </c>
      <c r="BP24" s="7"/>
      <c r="BQ24" s="7"/>
    </row>
    <row r="25" spans="1:69" ht="19.5">
      <c r="A25" s="60" t="s">
        <v>342</v>
      </c>
      <c r="B25" s="7">
        <f t="shared" si="0"/>
        <v>25</v>
      </c>
      <c r="C25" s="7"/>
      <c r="D25" s="7">
        <v>1</v>
      </c>
      <c r="E25" s="7"/>
      <c r="F25" s="7"/>
      <c r="G25" s="7">
        <v>1</v>
      </c>
      <c r="H25" s="7">
        <v>1</v>
      </c>
      <c r="I25" s="7"/>
      <c r="J25" s="7"/>
      <c r="K25" s="7"/>
      <c r="L25" s="7">
        <v>1</v>
      </c>
      <c r="M25" s="7">
        <v>1</v>
      </c>
      <c r="N25" s="7"/>
      <c r="O25" s="7"/>
      <c r="P25" s="7"/>
      <c r="Q25" s="7"/>
      <c r="R25" s="7">
        <v>1</v>
      </c>
      <c r="S25" s="7"/>
      <c r="T25" s="7">
        <v>1</v>
      </c>
      <c r="U25" s="7">
        <v>1</v>
      </c>
      <c r="V25" s="7"/>
      <c r="W25" s="7">
        <v>1</v>
      </c>
      <c r="X25" s="7">
        <v>1</v>
      </c>
      <c r="Y25" s="7"/>
      <c r="Z25" s="7"/>
      <c r="AA25" s="7">
        <v>1</v>
      </c>
      <c r="AB25" s="7">
        <v>1</v>
      </c>
      <c r="AC25" s="7"/>
      <c r="AD25" s="7">
        <v>1</v>
      </c>
      <c r="AE25" s="7"/>
      <c r="AF25" s="7"/>
      <c r="AG25" s="7">
        <v>1</v>
      </c>
      <c r="AH25" s="7"/>
      <c r="AI25" s="7"/>
      <c r="AJ25" s="7"/>
      <c r="AK25" s="7"/>
      <c r="AL25" s="7"/>
      <c r="AM25" s="7"/>
      <c r="AN25" s="7"/>
      <c r="AO25" s="7"/>
      <c r="AP25" s="7">
        <v>1</v>
      </c>
      <c r="AQ25" s="7"/>
      <c r="AR25" s="7">
        <v>1</v>
      </c>
      <c r="AS25" s="7">
        <v>1</v>
      </c>
      <c r="AT25" s="7"/>
      <c r="AU25" s="7"/>
      <c r="AV25" s="7">
        <v>1</v>
      </c>
      <c r="AW25" s="7"/>
      <c r="AX25" s="7"/>
      <c r="AY25" s="7"/>
      <c r="AZ25" s="7">
        <v>1</v>
      </c>
      <c r="BA25" s="7"/>
      <c r="BB25" s="7">
        <v>1</v>
      </c>
      <c r="BC25" s="7"/>
      <c r="BD25" s="7">
        <v>1</v>
      </c>
      <c r="BE25" s="7"/>
      <c r="BF25" s="7"/>
      <c r="BG25" s="7"/>
      <c r="BH25" s="7"/>
      <c r="BI25" s="7"/>
      <c r="BJ25" s="7">
        <v>1</v>
      </c>
      <c r="BK25" s="7"/>
      <c r="BL25" s="7"/>
      <c r="BM25" s="7">
        <v>1</v>
      </c>
      <c r="BN25" s="7">
        <v>1</v>
      </c>
      <c r="BO25" s="7"/>
      <c r="BP25" s="7">
        <v>1</v>
      </c>
      <c r="BQ25" s="7"/>
    </row>
    <row r="26" spans="1:69" ht="19.5">
      <c r="A26" s="61" t="s">
        <v>333</v>
      </c>
      <c r="B26" s="7">
        <f t="shared" si="0"/>
        <v>24</v>
      </c>
      <c r="C26" s="7">
        <v>1</v>
      </c>
      <c r="D26" s="7"/>
      <c r="E26" s="7">
        <v>1</v>
      </c>
      <c r="F26" s="7"/>
      <c r="G26" s="7">
        <v>1</v>
      </c>
      <c r="H26" s="7"/>
      <c r="I26" s="7"/>
      <c r="J26" s="7">
        <v>1</v>
      </c>
      <c r="K26" s="7"/>
      <c r="L26" s="7"/>
      <c r="M26" s="7"/>
      <c r="N26" s="7"/>
      <c r="O26" s="7"/>
      <c r="P26" s="7">
        <v>1</v>
      </c>
      <c r="Q26" s="7"/>
      <c r="R26" s="7"/>
      <c r="S26" s="7"/>
      <c r="T26" s="7"/>
      <c r="U26" s="7"/>
      <c r="V26" s="7"/>
      <c r="W26" s="7">
        <v>1</v>
      </c>
      <c r="X26" s="7"/>
      <c r="Y26" s="7"/>
      <c r="Z26" s="7">
        <v>1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>
        <v>1</v>
      </c>
      <c r="AL26" s="7">
        <v>1</v>
      </c>
      <c r="AM26" s="7">
        <v>1</v>
      </c>
      <c r="AN26" s="7"/>
      <c r="AO26" s="7"/>
      <c r="AP26" s="7">
        <v>1</v>
      </c>
      <c r="AQ26" s="7">
        <v>1</v>
      </c>
      <c r="AR26" s="7"/>
      <c r="AS26" s="7"/>
      <c r="AT26" s="7">
        <v>1</v>
      </c>
      <c r="AU26" s="7"/>
      <c r="AV26" s="7"/>
      <c r="AW26" s="7"/>
      <c r="AX26" s="7">
        <v>1</v>
      </c>
      <c r="AY26" s="7"/>
      <c r="AZ26" s="7">
        <v>1</v>
      </c>
      <c r="BA26" s="7"/>
      <c r="BB26" s="7">
        <v>1</v>
      </c>
      <c r="BC26" s="7"/>
      <c r="BD26" s="7">
        <v>1</v>
      </c>
      <c r="BE26" s="7">
        <v>1</v>
      </c>
      <c r="BF26" s="7"/>
      <c r="BG26" s="7"/>
      <c r="BH26" s="7">
        <v>1</v>
      </c>
      <c r="BI26" s="7"/>
      <c r="BJ26" s="7">
        <v>1</v>
      </c>
      <c r="BK26" s="7"/>
      <c r="BL26" s="7">
        <v>1</v>
      </c>
      <c r="BM26" s="7"/>
      <c r="BN26" s="7">
        <v>1</v>
      </c>
      <c r="BO26" s="7">
        <v>1</v>
      </c>
      <c r="BP26" s="7">
        <v>1</v>
      </c>
      <c r="BQ26" s="7"/>
    </row>
    <row r="27" spans="1:69" ht="19.5">
      <c r="A27" s="56" t="s">
        <v>82</v>
      </c>
      <c r="B27" s="7">
        <f t="shared" si="0"/>
        <v>24</v>
      </c>
      <c r="C27" s="7">
        <v>1</v>
      </c>
      <c r="D27" s="7"/>
      <c r="E27" s="7"/>
      <c r="F27" s="7"/>
      <c r="G27" s="7">
        <v>1</v>
      </c>
      <c r="H27" s="7">
        <v>1</v>
      </c>
      <c r="I27" s="7"/>
      <c r="J27" s="7"/>
      <c r="K27" s="7"/>
      <c r="L27" s="7"/>
      <c r="M27" s="7"/>
      <c r="N27" s="7"/>
      <c r="O27" s="7">
        <v>1</v>
      </c>
      <c r="P27" s="7"/>
      <c r="Q27" s="7"/>
      <c r="R27" s="7">
        <v>1</v>
      </c>
      <c r="S27" s="7"/>
      <c r="T27" s="7"/>
      <c r="U27" s="7"/>
      <c r="V27" s="7"/>
      <c r="W27" s="7">
        <v>1</v>
      </c>
      <c r="X27" s="7"/>
      <c r="Y27" s="7">
        <v>1</v>
      </c>
      <c r="Z27" s="7"/>
      <c r="AA27" s="7">
        <v>1</v>
      </c>
      <c r="AB27" s="7">
        <v>1</v>
      </c>
      <c r="AC27" s="7"/>
      <c r="AD27" s="7"/>
      <c r="AE27" s="7"/>
      <c r="AF27" s="7"/>
      <c r="AG27" s="7"/>
      <c r="AH27" s="7">
        <v>1</v>
      </c>
      <c r="AI27" s="7"/>
      <c r="AJ27" s="7">
        <v>1</v>
      </c>
      <c r="AK27" s="7"/>
      <c r="AL27" s="7">
        <v>1</v>
      </c>
      <c r="AM27" s="7">
        <v>1</v>
      </c>
      <c r="AN27" s="7"/>
      <c r="AO27" s="7"/>
      <c r="AP27" s="7">
        <v>1</v>
      </c>
      <c r="AQ27" s="7">
        <v>1</v>
      </c>
      <c r="AR27" s="7"/>
      <c r="AS27" s="7"/>
      <c r="AT27" s="7">
        <v>1</v>
      </c>
      <c r="AU27" s="7"/>
      <c r="AV27" s="7"/>
      <c r="AW27" s="7">
        <v>1</v>
      </c>
      <c r="AX27" s="7"/>
      <c r="AY27" s="7"/>
      <c r="AZ27" s="7"/>
      <c r="BA27" s="7"/>
      <c r="BB27" s="7">
        <v>1</v>
      </c>
      <c r="BC27" s="7"/>
      <c r="BD27" s="7">
        <v>1</v>
      </c>
      <c r="BE27" s="7"/>
      <c r="BF27" s="7"/>
      <c r="BG27" s="7"/>
      <c r="BH27" s="7"/>
      <c r="BI27" s="7"/>
      <c r="BJ27" s="7">
        <v>1</v>
      </c>
      <c r="BK27" s="7">
        <v>1</v>
      </c>
      <c r="BL27" s="7"/>
      <c r="BM27" s="7"/>
      <c r="BN27" s="7">
        <v>1</v>
      </c>
      <c r="BO27" s="7">
        <v>1</v>
      </c>
      <c r="BP27" s="7">
        <v>1</v>
      </c>
      <c r="BQ27" s="7"/>
    </row>
    <row r="28" spans="1:69" ht="19.5">
      <c r="A28" s="60" t="s">
        <v>341</v>
      </c>
      <c r="B28" s="7">
        <f t="shared" si="0"/>
        <v>24</v>
      </c>
      <c r="C28" s="7"/>
      <c r="D28" s="7">
        <v>1</v>
      </c>
      <c r="E28" s="7">
        <v>1</v>
      </c>
      <c r="F28" s="7">
        <v>1</v>
      </c>
      <c r="G28" s="7">
        <v>1</v>
      </c>
      <c r="H28" s="7"/>
      <c r="I28" s="7"/>
      <c r="J28" s="7"/>
      <c r="K28" s="7"/>
      <c r="L28" s="7"/>
      <c r="M28" s="7"/>
      <c r="N28" s="7"/>
      <c r="O28" s="7">
        <v>1</v>
      </c>
      <c r="P28" s="7">
        <v>1</v>
      </c>
      <c r="Q28" s="7">
        <v>1</v>
      </c>
      <c r="R28" s="7">
        <v>1</v>
      </c>
      <c r="S28" s="7"/>
      <c r="T28" s="7"/>
      <c r="U28" s="7">
        <v>1</v>
      </c>
      <c r="V28" s="7">
        <v>1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v>1</v>
      </c>
      <c r="AI28" s="7"/>
      <c r="AJ28" s="7"/>
      <c r="AK28" s="7"/>
      <c r="AL28" s="7"/>
      <c r="AM28" s="7"/>
      <c r="AN28" s="7"/>
      <c r="AO28" s="7"/>
      <c r="AP28" s="7">
        <v>1</v>
      </c>
      <c r="AQ28" s="7"/>
      <c r="AR28" s="7">
        <v>1</v>
      </c>
      <c r="AS28" s="7"/>
      <c r="AT28" s="7"/>
      <c r="AU28" s="7">
        <v>1</v>
      </c>
      <c r="AV28" s="7"/>
      <c r="AW28" s="7"/>
      <c r="AX28" s="7">
        <v>1</v>
      </c>
      <c r="AY28" s="7"/>
      <c r="AZ28" s="7">
        <v>1</v>
      </c>
      <c r="BA28" s="7"/>
      <c r="BB28" s="7">
        <v>1</v>
      </c>
      <c r="BC28" s="7"/>
      <c r="BD28" s="7">
        <v>1</v>
      </c>
      <c r="BE28" s="7">
        <v>1</v>
      </c>
      <c r="BF28" s="7"/>
      <c r="BG28" s="7"/>
      <c r="BH28" s="7">
        <v>1</v>
      </c>
      <c r="BI28" s="7"/>
      <c r="BJ28" s="7">
        <v>1</v>
      </c>
      <c r="BK28" s="7"/>
      <c r="BL28" s="7"/>
      <c r="BM28" s="7">
        <v>1</v>
      </c>
      <c r="BN28" s="7">
        <v>1</v>
      </c>
      <c r="BO28" s="7">
        <v>1</v>
      </c>
      <c r="BP28" s="7"/>
      <c r="BQ28" s="7"/>
    </row>
    <row r="29" spans="1:69" ht="19.5">
      <c r="A29" s="60" t="s">
        <v>346</v>
      </c>
      <c r="B29" s="7">
        <f t="shared" si="0"/>
        <v>24</v>
      </c>
      <c r="C29" s="7"/>
      <c r="D29" s="7">
        <v>1</v>
      </c>
      <c r="E29" s="7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1</v>
      </c>
      <c r="U29" s="7"/>
      <c r="V29" s="7"/>
      <c r="W29" s="7"/>
      <c r="X29" s="7"/>
      <c r="Y29" s="7">
        <v>1</v>
      </c>
      <c r="Z29" s="7">
        <v>1</v>
      </c>
      <c r="AA29" s="7">
        <v>1</v>
      </c>
      <c r="AB29" s="7"/>
      <c r="AC29" s="7">
        <v>1</v>
      </c>
      <c r="AD29" s="7"/>
      <c r="AE29" s="7"/>
      <c r="AF29" s="7"/>
      <c r="AG29" s="7"/>
      <c r="AH29" s="7">
        <v>1</v>
      </c>
      <c r="AI29" s="7"/>
      <c r="AJ29" s="7">
        <v>1</v>
      </c>
      <c r="AK29" s="7"/>
      <c r="AL29" s="7">
        <v>1</v>
      </c>
      <c r="AM29" s="7">
        <v>1</v>
      </c>
      <c r="AN29" s="7"/>
      <c r="AO29" s="7"/>
      <c r="AP29" s="7">
        <v>1</v>
      </c>
      <c r="AQ29" s="7">
        <v>1</v>
      </c>
      <c r="AR29" s="7"/>
      <c r="AS29" s="7"/>
      <c r="AT29" s="7">
        <v>1</v>
      </c>
      <c r="AU29" s="7"/>
      <c r="AV29" s="7"/>
      <c r="AW29" s="7"/>
      <c r="AX29" s="7">
        <v>1</v>
      </c>
      <c r="AY29" s="7"/>
      <c r="AZ29" s="7"/>
      <c r="BA29" s="7">
        <v>1</v>
      </c>
      <c r="BB29" s="7"/>
      <c r="BC29" s="7">
        <v>1</v>
      </c>
      <c r="BD29" s="7">
        <v>1</v>
      </c>
      <c r="BE29" s="7">
        <v>1</v>
      </c>
      <c r="BF29" s="7">
        <v>1</v>
      </c>
      <c r="BG29" s="7"/>
      <c r="BH29" s="7"/>
      <c r="BI29" s="7"/>
      <c r="BJ29" s="7">
        <v>1</v>
      </c>
      <c r="BK29" s="7"/>
      <c r="BL29" s="7"/>
      <c r="BM29" s="7">
        <v>1</v>
      </c>
      <c r="BN29" s="7">
        <v>1</v>
      </c>
      <c r="BO29" s="7">
        <v>1</v>
      </c>
      <c r="BP29" s="7"/>
      <c r="BQ29" s="7"/>
    </row>
    <row r="30" spans="1:69" ht="19.5">
      <c r="A30" s="56" t="s">
        <v>42</v>
      </c>
      <c r="B30" s="7">
        <f t="shared" si="0"/>
        <v>23</v>
      </c>
      <c r="C30" s="7">
        <v>1</v>
      </c>
      <c r="D30" s="7"/>
      <c r="E30" s="7">
        <v>1</v>
      </c>
      <c r="F30" s="7"/>
      <c r="G30" s="7">
        <v>1</v>
      </c>
      <c r="H30" s="7">
        <v>1</v>
      </c>
      <c r="I30" s="7"/>
      <c r="J30" s="7"/>
      <c r="K30" s="7"/>
      <c r="L30" s="7"/>
      <c r="M30" s="7"/>
      <c r="N30" s="7"/>
      <c r="O30" s="7"/>
      <c r="P30" s="7"/>
      <c r="Q30" s="7">
        <v>1</v>
      </c>
      <c r="R30" s="7">
        <v>1</v>
      </c>
      <c r="S30" s="7"/>
      <c r="T30" s="7"/>
      <c r="U30" s="7"/>
      <c r="V30" s="7">
        <v>1</v>
      </c>
      <c r="W30" s="7"/>
      <c r="X30" s="7"/>
      <c r="Y30" s="7">
        <v>1</v>
      </c>
      <c r="Z30" s="7"/>
      <c r="AA30" s="7">
        <v>1</v>
      </c>
      <c r="AB30" s="7">
        <v>1</v>
      </c>
      <c r="AC30" s="7"/>
      <c r="AD30" s="7"/>
      <c r="AE30" s="7">
        <v>1</v>
      </c>
      <c r="AF30" s="7"/>
      <c r="AG30" s="7"/>
      <c r="AH30" s="7"/>
      <c r="AI30" s="7"/>
      <c r="AJ30" s="7">
        <v>1</v>
      </c>
      <c r="AK30" s="7"/>
      <c r="AL30" s="7">
        <v>1</v>
      </c>
      <c r="AM30" s="7">
        <v>1</v>
      </c>
      <c r="AN30" s="7">
        <v>1</v>
      </c>
      <c r="AO30" s="7"/>
      <c r="AP30" s="7">
        <v>1</v>
      </c>
      <c r="AQ30" s="7"/>
      <c r="AR30" s="7">
        <v>1</v>
      </c>
      <c r="AS30" s="7"/>
      <c r="AT30" s="7"/>
      <c r="AU30" s="7"/>
      <c r="AV30" s="7">
        <v>1</v>
      </c>
      <c r="AW30" s="7"/>
      <c r="AX30" s="7"/>
      <c r="AY30" s="7"/>
      <c r="AZ30" s="7"/>
      <c r="BA30" s="7">
        <v>1</v>
      </c>
      <c r="BB30" s="7"/>
      <c r="BC30" s="7"/>
      <c r="BD30" s="7">
        <v>1</v>
      </c>
      <c r="BE30" s="7">
        <v>1</v>
      </c>
      <c r="BF30" s="7"/>
      <c r="BG30" s="7"/>
      <c r="BH30" s="7">
        <v>1</v>
      </c>
      <c r="BI30" s="7"/>
      <c r="BJ30" s="7">
        <v>1</v>
      </c>
      <c r="BK30" s="7"/>
      <c r="BL30" s="7"/>
      <c r="BM30" s="7"/>
      <c r="BN30" s="7"/>
      <c r="BO30" s="7"/>
      <c r="BP30" s="7"/>
      <c r="BQ30" s="7"/>
    </row>
    <row r="31" spans="1:69" ht="19.5">
      <c r="A31" s="62" t="s">
        <v>1196</v>
      </c>
      <c r="B31" s="7">
        <f t="shared" si="0"/>
        <v>23</v>
      </c>
      <c r="C31" s="7">
        <v>1</v>
      </c>
      <c r="D31" s="7"/>
      <c r="E31" s="7">
        <v>1</v>
      </c>
      <c r="F31" s="7">
        <v>1</v>
      </c>
      <c r="G31" s="7">
        <v>1</v>
      </c>
      <c r="H31" s="7"/>
      <c r="I31" s="7"/>
      <c r="J31" s="7"/>
      <c r="K31" s="7"/>
      <c r="L31" s="7"/>
      <c r="M31" s="7"/>
      <c r="N31" s="7">
        <v>1</v>
      </c>
      <c r="O31" s="7">
        <v>1</v>
      </c>
      <c r="P31" s="7"/>
      <c r="Q31" s="7"/>
      <c r="R31" s="7">
        <v>1</v>
      </c>
      <c r="S31" s="7"/>
      <c r="T31" s="7"/>
      <c r="U31" s="7">
        <v>1</v>
      </c>
      <c r="V31" s="7">
        <v>1</v>
      </c>
      <c r="W31" s="7"/>
      <c r="X31" s="7"/>
      <c r="Y31" s="7">
        <v>1</v>
      </c>
      <c r="Z31" s="7"/>
      <c r="AA31" s="7"/>
      <c r="AB31" s="7">
        <v>1</v>
      </c>
      <c r="AC31" s="7"/>
      <c r="AD31" s="7"/>
      <c r="AE31" s="7"/>
      <c r="AF31" s="7"/>
      <c r="AG31" s="7"/>
      <c r="AH31" s="7">
        <v>1</v>
      </c>
      <c r="AI31" s="7"/>
      <c r="AJ31" s="7"/>
      <c r="AK31" s="7"/>
      <c r="AL31" s="7"/>
      <c r="AM31" s="7"/>
      <c r="AN31" s="7"/>
      <c r="AO31" s="7"/>
      <c r="AP31" s="7">
        <v>1</v>
      </c>
      <c r="AQ31" s="7">
        <v>1</v>
      </c>
      <c r="AR31" s="7"/>
      <c r="AS31" s="7"/>
      <c r="AT31" s="7"/>
      <c r="AU31" s="7">
        <v>1</v>
      </c>
      <c r="AV31" s="7"/>
      <c r="AW31" s="7"/>
      <c r="AX31" s="7">
        <v>1</v>
      </c>
      <c r="AY31" s="7"/>
      <c r="AZ31" s="7"/>
      <c r="BA31" s="7"/>
      <c r="BB31" s="7">
        <v>1</v>
      </c>
      <c r="BC31" s="7"/>
      <c r="BD31" s="7">
        <v>1</v>
      </c>
      <c r="BE31" s="7"/>
      <c r="BF31" s="7"/>
      <c r="BG31" s="7"/>
      <c r="BH31" s="7"/>
      <c r="BI31" s="7"/>
      <c r="BJ31" s="7">
        <v>1</v>
      </c>
      <c r="BK31" s="7"/>
      <c r="BL31" s="7"/>
      <c r="BM31" s="7">
        <v>1</v>
      </c>
      <c r="BN31" s="7">
        <v>1</v>
      </c>
      <c r="BO31" s="7">
        <v>1</v>
      </c>
      <c r="BP31" s="7">
        <v>1</v>
      </c>
      <c r="BQ31" s="7"/>
    </row>
    <row r="32" spans="1:69" ht="19.5">
      <c r="A32" s="56" t="s">
        <v>415</v>
      </c>
      <c r="B32" s="7">
        <f t="shared" si="0"/>
        <v>23</v>
      </c>
      <c r="C32" s="7"/>
      <c r="D32" s="7"/>
      <c r="E32" s="7"/>
      <c r="F32" s="7">
        <v>1</v>
      </c>
      <c r="G32" s="7">
        <v>1</v>
      </c>
      <c r="H32" s="7"/>
      <c r="I32" s="7"/>
      <c r="J32" s="7"/>
      <c r="K32" s="7"/>
      <c r="L32" s="7"/>
      <c r="M32" s="7"/>
      <c r="N32" s="7">
        <v>1</v>
      </c>
      <c r="O32" s="7"/>
      <c r="P32" s="7"/>
      <c r="Q32" s="7">
        <v>1</v>
      </c>
      <c r="R32" s="7"/>
      <c r="S32" s="7"/>
      <c r="T32" s="7"/>
      <c r="U32" s="7">
        <v>1</v>
      </c>
      <c r="V32" s="7"/>
      <c r="W32" s="7"/>
      <c r="X32" s="7"/>
      <c r="Y32" s="7">
        <v>1</v>
      </c>
      <c r="Z32" s="7">
        <v>1</v>
      </c>
      <c r="AA32" s="7"/>
      <c r="AB32" s="7">
        <v>1</v>
      </c>
      <c r="AC32" s="7"/>
      <c r="AD32" s="7"/>
      <c r="AE32" s="7"/>
      <c r="AF32" s="7"/>
      <c r="AG32" s="7"/>
      <c r="AH32" s="7"/>
      <c r="AI32" s="7">
        <v>1</v>
      </c>
      <c r="AJ32" s="7">
        <v>1</v>
      </c>
      <c r="AK32" s="7"/>
      <c r="AL32" s="7"/>
      <c r="AM32" s="7"/>
      <c r="AN32" s="7"/>
      <c r="AO32" s="7"/>
      <c r="AP32" s="7">
        <v>1</v>
      </c>
      <c r="AQ32" s="7">
        <v>1</v>
      </c>
      <c r="AR32" s="7"/>
      <c r="AS32" s="7"/>
      <c r="AT32" s="7">
        <v>1</v>
      </c>
      <c r="AU32" s="7">
        <v>1</v>
      </c>
      <c r="AV32" s="7"/>
      <c r="AW32" s="7"/>
      <c r="AX32" s="7">
        <v>1</v>
      </c>
      <c r="AY32" s="7"/>
      <c r="AZ32" s="7"/>
      <c r="BA32" s="7"/>
      <c r="BB32" s="7">
        <v>1</v>
      </c>
      <c r="BC32" s="7"/>
      <c r="BD32" s="7">
        <v>1</v>
      </c>
      <c r="BE32" s="7">
        <v>1</v>
      </c>
      <c r="BF32" s="7">
        <v>1</v>
      </c>
      <c r="BG32" s="7"/>
      <c r="BH32" s="7">
        <v>1</v>
      </c>
      <c r="BI32" s="7"/>
      <c r="BJ32" s="7"/>
      <c r="BK32" s="7"/>
      <c r="BL32" s="7"/>
      <c r="BM32" s="7">
        <v>1</v>
      </c>
      <c r="BN32" s="7">
        <v>1</v>
      </c>
      <c r="BO32" s="7">
        <v>1</v>
      </c>
      <c r="BP32" s="7"/>
      <c r="BQ32" s="7"/>
    </row>
    <row r="33" spans="1:69" ht="19.5">
      <c r="A33" s="58" t="s">
        <v>1197</v>
      </c>
      <c r="B33" s="7">
        <f t="shared" si="0"/>
        <v>22</v>
      </c>
      <c r="C33" s="7">
        <v>1</v>
      </c>
      <c r="D33" s="7"/>
      <c r="E33" s="7">
        <v>1</v>
      </c>
      <c r="F33" s="7"/>
      <c r="G33" s="7">
        <v>1</v>
      </c>
      <c r="H33" s="7"/>
      <c r="I33" s="7"/>
      <c r="J33" s="7">
        <v>1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v>1</v>
      </c>
      <c r="W33" s="7"/>
      <c r="X33" s="7"/>
      <c r="Y33" s="7">
        <v>1</v>
      </c>
      <c r="Z33" s="7"/>
      <c r="AA33" s="7">
        <v>1</v>
      </c>
      <c r="AB33" s="7">
        <v>1</v>
      </c>
      <c r="AC33" s="7"/>
      <c r="AD33" s="7"/>
      <c r="AE33" s="7">
        <v>1</v>
      </c>
      <c r="AF33" s="7"/>
      <c r="AG33" s="7"/>
      <c r="AH33" s="7"/>
      <c r="AI33" s="7"/>
      <c r="AJ33" s="7">
        <v>1</v>
      </c>
      <c r="AK33" s="7"/>
      <c r="AL33" s="7">
        <v>1</v>
      </c>
      <c r="AM33" s="7"/>
      <c r="AN33" s="7"/>
      <c r="AO33" s="7"/>
      <c r="AP33" s="7">
        <v>1</v>
      </c>
      <c r="AQ33" s="7">
        <v>1</v>
      </c>
      <c r="AR33" s="7"/>
      <c r="AS33" s="7"/>
      <c r="AT33" s="7"/>
      <c r="AU33" s="7">
        <v>1</v>
      </c>
      <c r="AV33" s="7"/>
      <c r="AW33" s="7"/>
      <c r="AX33" s="7">
        <v>1</v>
      </c>
      <c r="AY33" s="7"/>
      <c r="AZ33" s="7">
        <v>1</v>
      </c>
      <c r="BA33" s="7"/>
      <c r="BB33" s="7">
        <v>1</v>
      </c>
      <c r="BC33" s="7"/>
      <c r="BD33" s="7">
        <v>1</v>
      </c>
      <c r="BE33" s="7"/>
      <c r="BF33" s="7"/>
      <c r="BG33" s="7"/>
      <c r="BH33" s="7">
        <v>1</v>
      </c>
      <c r="BI33" s="7"/>
      <c r="BJ33" s="7"/>
      <c r="BK33" s="7">
        <v>1</v>
      </c>
      <c r="BL33" s="7"/>
      <c r="BM33" s="7"/>
      <c r="BN33" s="7">
        <v>1</v>
      </c>
      <c r="BO33" s="7"/>
      <c r="BP33" s="7">
        <v>1</v>
      </c>
      <c r="BQ33" s="7"/>
    </row>
    <row r="34" spans="1:69" ht="19.5">
      <c r="A34" s="60" t="s">
        <v>25</v>
      </c>
      <c r="B34" s="7">
        <f t="shared" si="0"/>
        <v>22</v>
      </c>
      <c r="C34" s="7"/>
      <c r="D34" s="7">
        <v>1</v>
      </c>
      <c r="E34" s="7">
        <v>1</v>
      </c>
      <c r="F34" s="7">
        <v>1</v>
      </c>
      <c r="G34" s="7">
        <v>1</v>
      </c>
      <c r="H34" s="7"/>
      <c r="I34" s="7"/>
      <c r="J34" s="7"/>
      <c r="K34" s="7"/>
      <c r="L34" s="7"/>
      <c r="M34" s="7"/>
      <c r="N34" s="7"/>
      <c r="O34" s="7">
        <v>1</v>
      </c>
      <c r="P34" s="7">
        <v>1</v>
      </c>
      <c r="Q34" s="7">
        <v>1</v>
      </c>
      <c r="R34" s="7">
        <v>1</v>
      </c>
      <c r="S34" s="7"/>
      <c r="T34" s="7"/>
      <c r="U34" s="7"/>
      <c r="V34" s="7"/>
      <c r="W34" s="7"/>
      <c r="X34" s="7"/>
      <c r="Y34" s="7">
        <v>1</v>
      </c>
      <c r="Z34" s="7"/>
      <c r="AA34" s="7">
        <v>1</v>
      </c>
      <c r="AB34" s="7"/>
      <c r="AC34" s="7"/>
      <c r="AD34" s="7"/>
      <c r="AE34" s="7"/>
      <c r="AF34" s="7">
        <v>1</v>
      </c>
      <c r="AG34" s="7"/>
      <c r="AH34" s="7"/>
      <c r="AI34" s="7"/>
      <c r="AJ34" s="7">
        <v>1</v>
      </c>
      <c r="AK34" s="7"/>
      <c r="AL34" s="7"/>
      <c r="AM34" s="7">
        <v>1</v>
      </c>
      <c r="AN34" s="7"/>
      <c r="AO34" s="7"/>
      <c r="AP34" s="7">
        <v>1</v>
      </c>
      <c r="AQ34" s="7">
        <v>1</v>
      </c>
      <c r="AR34" s="7"/>
      <c r="AS34" s="7"/>
      <c r="AT34" s="7"/>
      <c r="AU34" s="7"/>
      <c r="AV34" s="7"/>
      <c r="AW34" s="7"/>
      <c r="AX34" s="7">
        <v>1</v>
      </c>
      <c r="AY34" s="7"/>
      <c r="AZ34" s="7"/>
      <c r="BA34" s="7"/>
      <c r="BB34" s="7">
        <v>1</v>
      </c>
      <c r="BC34" s="7"/>
      <c r="BD34" s="7">
        <v>1</v>
      </c>
      <c r="BE34" s="7"/>
      <c r="BF34" s="7"/>
      <c r="BG34" s="7"/>
      <c r="BH34" s="7"/>
      <c r="BI34" s="7"/>
      <c r="BJ34" s="7">
        <v>1</v>
      </c>
      <c r="BK34" s="7"/>
      <c r="BL34" s="7"/>
      <c r="BM34" s="7"/>
      <c r="BN34" s="7">
        <v>1</v>
      </c>
      <c r="BO34" s="7">
        <v>1</v>
      </c>
      <c r="BP34" s="7"/>
      <c r="BQ34" s="7">
        <v>1</v>
      </c>
    </row>
    <row r="35" spans="1:69" ht="19.5">
      <c r="A35" s="62" t="s">
        <v>1198</v>
      </c>
      <c r="B35" s="7">
        <f t="shared" si="0"/>
        <v>21</v>
      </c>
      <c r="C35" s="7">
        <v>1</v>
      </c>
      <c r="D35" s="7"/>
      <c r="E35" s="7"/>
      <c r="F35" s="7">
        <v>1</v>
      </c>
      <c r="G35" s="7">
        <v>1</v>
      </c>
      <c r="H35" s="7"/>
      <c r="I35" s="7"/>
      <c r="J35" s="7"/>
      <c r="K35" s="7"/>
      <c r="L35" s="7"/>
      <c r="M35" s="7"/>
      <c r="N35" s="7"/>
      <c r="O35" s="7">
        <v>1</v>
      </c>
      <c r="P35" s="7"/>
      <c r="Q35" s="7">
        <v>1</v>
      </c>
      <c r="R35" s="7">
        <v>1</v>
      </c>
      <c r="S35" s="7"/>
      <c r="T35" s="7"/>
      <c r="U35" s="7"/>
      <c r="V35" s="7">
        <v>1</v>
      </c>
      <c r="W35" s="7"/>
      <c r="X35" s="7"/>
      <c r="Y35" s="7">
        <v>1</v>
      </c>
      <c r="Z35" s="7"/>
      <c r="AA35" s="7"/>
      <c r="AB35" s="7">
        <v>1</v>
      </c>
      <c r="AC35" s="7"/>
      <c r="AD35" s="7"/>
      <c r="AE35" s="7"/>
      <c r="AF35" s="7"/>
      <c r="AG35" s="7"/>
      <c r="AH35" s="7">
        <v>1</v>
      </c>
      <c r="AI35" s="7"/>
      <c r="AJ35" s="7">
        <v>1</v>
      </c>
      <c r="AK35" s="7"/>
      <c r="AL35" s="7"/>
      <c r="AM35" s="7"/>
      <c r="AN35" s="7"/>
      <c r="AO35" s="7"/>
      <c r="AP35" s="7">
        <v>1</v>
      </c>
      <c r="AQ35" s="7">
        <v>1</v>
      </c>
      <c r="AR35" s="7"/>
      <c r="AS35" s="7"/>
      <c r="AT35" s="7">
        <v>1</v>
      </c>
      <c r="AU35" s="7"/>
      <c r="AV35" s="7"/>
      <c r="AW35" s="7"/>
      <c r="AX35" s="7">
        <v>1</v>
      </c>
      <c r="AY35" s="7"/>
      <c r="AZ35" s="7"/>
      <c r="BA35" s="7"/>
      <c r="BB35" s="7"/>
      <c r="BC35" s="7"/>
      <c r="BD35" s="7">
        <v>1</v>
      </c>
      <c r="BE35" s="7"/>
      <c r="BF35" s="7"/>
      <c r="BG35" s="7"/>
      <c r="BH35" s="7"/>
      <c r="BI35" s="7"/>
      <c r="BJ35" s="7">
        <v>1</v>
      </c>
      <c r="BK35" s="7"/>
      <c r="BL35" s="7"/>
      <c r="BM35" s="7"/>
      <c r="BN35" s="7">
        <v>1</v>
      </c>
      <c r="BO35" s="7">
        <v>1</v>
      </c>
      <c r="BP35" s="7">
        <v>1</v>
      </c>
      <c r="BQ35" s="7">
        <v>1</v>
      </c>
    </row>
    <row r="36" spans="1:69" ht="19.5">
      <c r="A36" s="56" t="s">
        <v>45</v>
      </c>
      <c r="B36" s="7">
        <f t="shared" si="0"/>
        <v>21</v>
      </c>
      <c r="C36" s="7">
        <v>1</v>
      </c>
      <c r="D36" s="7"/>
      <c r="E36" s="7">
        <v>1</v>
      </c>
      <c r="F36" s="7"/>
      <c r="G36" s="7"/>
      <c r="H36" s="7"/>
      <c r="I36" s="7">
        <v>1</v>
      </c>
      <c r="J36" s="7"/>
      <c r="K36" s="7"/>
      <c r="L36" s="7"/>
      <c r="M36" s="7">
        <v>1</v>
      </c>
      <c r="N36" s="7"/>
      <c r="O36" s="7">
        <v>1</v>
      </c>
      <c r="P36" s="7"/>
      <c r="Q36" s="7"/>
      <c r="R36" s="7">
        <v>1</v>
      </c>
      <c r="S36" s="7"/>
      <c r="T36" s="7"/>
      <c r="U36" s="7"/>
      <c r="V36" s="7"/>
      <c r="W36" s="7">
        <v>1</v>
      </c>
      <c r="X36" s="7"/>
      <c r="Y36" s="7">
        <v>1</v>
      </c>
      <c r="Z36" s="7">
        <v>1</v>
      </c>
      <c r="AA36" s="7">
        <v>1</v>
      </c>
      <c r="AB36" s="7"/>
      <c r="AC36" s="7"/>
      <c r="AD36" s="7"/>
      <c r="AE36" s="7"/>
      <c r="AF36" s="7"/>
      <c r="AG36" s="7">
        <v>1</v>
      </c>
      <c r="AH36" s="7"/>
      <c r="AI36" s="7"/>
      <c r="AJ36" s="7">
        <v>1</v>
      </c>
      <c r="AK36" s="7"/>
      <c r="AL36" s="7"/>
      <c r="AM36" s="7">
        <v>1</v>
      </c>
      <c r="AN36" s="7"/>
      <c r="AO36" s="7"/>
      <c r="AP36" s="7"/>
      <c r="AQ36" s="7"/>
      <c r="AR36" s="7">
        <v>1</v>
      </c>
      <c r="AS36" s="7"/>
      <c r="AT36" s="7"/>
      <c r="AU36" s="7"/>
      <c r="AV36" s="7">
        <v>1</v>
      </c>
      <c r="AW36" s="7"/>
      <c r="AX36" s="7"/>
      <c r="AY36" s="7"/>
      <c r="AZ36" s="7">
        <v>1</v>
      </c>
      <c r="BA36" s="7"/>
      <c r="BB36" s="7">
        <v>1</v>
      </c>
      <c r="BC36" s="7"/>
      <c r="BD36" s="7">
        <v>1</v>
      </c>
      <c r="BE36" s="7"/>
      <c r="BF36" s="7"/>
      <c r="BG36" s="7"/>
      <c r="BH36" s="7">
        <v>1</v>
      </c>
      <c r="BI36" s="7"/>
      <c r="BJ36" s="7"/>
      <c r="BK36" s="7"/>
      <c r="BL36" s="7"/>
      <c r="BM36" s="7"/>
      <c r="BN36" s="7">
        <v>1</v>
      </c>
      <c r="BO36" s="7"/>
      <c r="BP36" s="7">
        <v>1</v>
      </c>
      <c r="BQ36" s="7"/>
    </row>
    <row r="37" spans="1:69" ht="18.75">
      <c r="A37" s="63" t="s">
        <v>1199</v>
      </c>
      <c r="B37" s="7">
        <f t="shared" si="0"/>
        <v>21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>
        <v>1</v>
      </c>
      <c r="V37" s="7"/>
      <c r="W37" s="7"/>
      <c r="X37" s="7"/>
      <c r="Y37" s="7"/>
      <c r="Z37" s="7"/>
      <c r="AA37" s="7"/>
      <c r="AB37" s="7"/>
      <c r="AC37" s="7">
        <v>1</v>
      </c>
      <c r="AD37" s="7"/>
      <c r="AE37" s="7"/>
      <c r="AF37" s="7">
        <v>1</v>
      </c>
      <c r="AG37" s="7"/>
      <c r="AH37" s="7">
        <v>1</v>
      </c>
      <c r="AI37" s="7">
        <v>1</v>
      </c>
      <c r="AJ37" s="7"/>
      <c r="AK37" s="7">
        <v>1</v>
      </c>
      <c r="AL37" s="7">
        <v>1</v>
      </c>
      <c r="AM37" s="7">
        <v>1</v>
      </c>
      <c r="AN37" s="7">
        <v>1</v>
      </c>
      <c r="AO37" s="7"/>
      <c r="AP37" s="7">
        <v>1</v>
      </c>
      <c r="AQ37" s="7"/>
      <c r="AR37" s="7"/>
      <c r="AS37" s="7"/>
      <c r="AT37" s="7">
        <v>1</v>
      </c>
      <c r="AU37" s="7"/>
      <c r="AV37" s="7"/>
      <c r="AW37" s="7"/>
      <c r="AX37" s="7">
        <v>1</v>
      </c>
      <c r="AY37" s="7"/>
      <c r="AZ37" s="7"/>
      <c r="BA37" s="7"/>
      <c r="BB37" s="7"/>
      <c r="BC37" s="7">
        <v>1</v>
      </c>
      <c r="BD37" s="7">
        <v>1</v>
      </c>
      <c r="BE37" s="7"/>
      <c r="BF37" s="7">
        <v>1</v>
      </c>
      <c r="BG37" s="7"/>
      <c r="BH37" s="7"/>
      <c r="BI37" s="7"/>
      <c r="BJ37" s="7">
        <v>1</v>
      </c>
      <c r="BK37" s="7">
        <v>1</v>
      </c>
      <c r="BL37" s="7"/>
      <c r="BM37" s="7">
        <v>1</v>
      </c>
      <c r="BN37" s="7">
        <v>1</v>
      </c>
      <c r="BO37" s="7"/>
      <c r="BP37" s="7">
        <v>1</v>
      </c>
      <c r="BQ37" s="7">
        <v>1</v>
      </c>
    </row>
    <row r="38" spans="1:69" ht="19.5">
      <c r="A38" s="56" t="s">
        <v>431</v>
      </c>
      <c r="B38" s="7">
        <f t="shared" si="0"/>
        <v>21</v>
      </c>
      <c r="C38" s="7"/>
      <c r="D38" s="7"/>
      <c r="E38" s="7"/>
      <c r="F38" s="7"/>
      <c r="G38" s="7">
        <v>1</v>
      </c>
      <c r="H38" s="7"/>
      <c r="I38" s="7"/>
      <c r="J38" s="7"/>
      <c r="K38" s="7"/>
      <c r="L38" s="7"/>
      <c r="M38" s="7"/>
      <c r="N38" s="7"/>
      <c r="O38" s="7">
        <v>1</v>
      </c>
      <c r="P38" s="7"/>
      <c r="Q38" s="7"/>
      <c r="R38" s="7"/>
      <c r="S38" s="7"/>
      <c r="T38" s="7"/>
      <c r="U38" s="7">
        <v>1</v>
      </c>
      <c r="V38" s="7">
        <v>1</v>
      </c>
      <c r="W38" s="7">
        <v>1</v>
      </c>
      <c r="X38" s="7"/>
      <c r="Y38" s="7">
        <v>1</v>
      </c>
      <c r="Z38" s="7">
        <v>1</v>
      </c>
      <c r="AA38" s="7">
        <v>1</v>
      </c>
      <c r="AB38" s="7">
        <v>1</v>
      </c>
      <c r="AC38" s="7"/>
      <c r="AD38" s="7"/>
      <c r="AE38" s="7">
        <v>1</v>
      </c>
      <c r="AF38" s="7"/>
      <c r="AG38" s="7">
        <v>1</v>
      </c>
      <c r="AH38" s="7"/>
      <c r="AI38" s="7">
        <v>1</v>
      </c>
      <c r="AJ38" s="7">
        <v>1</v>
      </c>
      <c r="AK38" s="7">
        <v>1</v>
      </c>
      <c r="AL38" s="7"/>
      <c r="AM38" s="7"/>
      <c r="AN38" s="7"/>
      <c r="AO38" s="7"/>
      <c r="AP38" s="7">
        <v>1</v>
      </c>
      <c r="AQ38" s="7">
        <v>1</v>
      </c>
      <c r="AR38" s="7"/>
      <c r="AS38" s="7"/>
      <c r="AT38" s="7"/>
      <c r="AU38" s="7"/>
      <c r="AV38" s="7"/>
      <c r="AW38" s="7">
        <v>1</v>
      </c>
      <c r="AX38" s="7">
        <v>1</v>
      </c>
      <c r="AY38" s="7"/>
      <c r="AZ38" s="7"/>
      <c r="BA38" s="7"/>
      <c r="BB38" s="7"/>
      <c r="BC38" s="7"/>
      <c r="BD38" s="7">
        <v>1</v>
      </c>
      <c r="BE38" s="7">
        <v>1</v>
      </c>
      <c r="BF38" s="7"/>
      <c r="BG38" s="7"/>
      <c r="BH38" s="7"/>
      <c r="BI38" s="7"/>
      <c r="BJ38" s="7"/>
      <c r="BK38" s="7"/>
      <c r="BL38" s="7"/>
      <c r="BM38" s="7"/>
      <c r="BN38" s="7">
        <v>1</v>
      </c>
      <c r="BO38" s="7"/>
      <c r="BP38" s="7"/>
      <c r="BQ38" s="7"/>
    </row>
    <row r="39" spans="1:69" ht="19.5">
      <c r="A39" s="56" t="s">
        <v>58</v>
      </c>
      <c r="B39" s="7">
        <f t="shared" si="0"/>
        <v>21</v>
      </c>
      <c r="C39" s="7">
        <v>1</v>
      </c>
      <c r="D39" s="7"/>
      <c r="E39" s="7">
        <v>1</v>
      </c>
      <c r="F39" s="7">
        <v>1</v>
      </c>
      <c r="G39" s="7"/>
      <c r="H39" s="7">
        <v>1</v>
      </c>
      <c r="I39" s="7"/>
      <c r="J39" s="7"/>
      <c r="K39" s="7"/>
      <c r="L39" s="7"/>
      <c r="M39" s="7"/>
      <c r="N39" s="7"/>
      <c r="O39" s="7">
        <v>1</v>
      </c>
      <c r="P39" s="7"/>
      <c r="Q39" s="7">
        <v>1</v>
      </c>
      <c r="R39" s="7">
        <v>1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1</v>
      </c>
      <c r="AM39" s="7">
        <v>1</v>
      </c>
      <c r="AN39" s="7"/>
      <c r="AO39" s="7"/>
      <c r="AP39" s="7">
        <v>1</v>
      </c>
      <c r="AQ39" s="7">
        <v>1</v>
      </c>
      <c r="AR39" s="7"/>
      <c r="AS39" s="7"/>
      <c r="AT39" s="7">
        <v>1</v>
      </c>
      <c r="AU39" s="7">
        <v>1</v>
      </c>
      <c r="AV39" s="7"/>
      <c r="AW39" s="7"/>
      <c r="AX39" s="7"/>
      <c r="AY39" s="7"/>
      <c r="AZ39" s="7">
        <v>1</v>
      </c>
      <c r="BA39" s="7"/>
      <c r="BB39" s="7">
        <v>1</v>
      </c>
      <c r="BC39" s="7"/>
      <c r="BD39" s="7">
        <v>1</v>
      </c>
      <c r="BE39" s="7"/>
      <c r="BF39" s="7"/>
      <c r="BG39" s="7"/>
      <c r="BH39" s="7">
        <v>1</v>
      </c>
      <c r="BI39" s="7"/>
      <c r="BJ39" s="7">
        <v>1</v>
      </c>
      <c r="BK39" s="7">
        <v>1</v>
      </c>
      <c r="BL39" s="7"/>
      <c r="BM39" s="7"/>
      <c r="BN39" s="7">
        <v>1</v>
      </c>
      <c r="BO39" s="7"/>
      <c r="BP39" s="7">
        <v>1</v>
      </c>
      <c r="BQ39" s="7"/>
    </row>
    <row r="40" spans="1:69" ht="19.5">
      <c r="A40" s="56" t="s">
        <v>71</v>
      </c>
      <c r="B40" s="7">
        <f t="shared" si="0"/>
        <v>20</v>
      </c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>
        <v>1</v>
      </c>
      <c r="N40" s="7"/>
      <c r="O40" s="7">
        <v>1</v>
      </c>
      <c r="P40" s="7"/>
      <c r="Q40" s="7"/>
      <c r="R40" s="7">
        <v>1</v>
      </c>
      <c r="S40" s="7"/>
      <c r="T40" s="7"/>
      <c r="U40" s="7"/>
      <c r="V40" s="7"/>
      <c r="W40" s="7">
        <v>1</v>
      </c>
      <c r="X40" s="7"/>
      <c r="Y40" s="7">
        <v>1</v>
      </c>
      <c r="Z40" s="7"/>
      <c r="AA40" s="7"/>
      <c r="AB40" s="7">
        <v>1</v>
      </c>
      <c r="AC40" s="7"/>
      <c r="AD40" s="7"/>
      <c r="AE40" s="7"/>
      <c r="AF40" s="7"/>
      <c r="AG40" s="7"/>
      <c r="AH40" s="7">
        <v>1</v>
      </c>
      <c r="AI40" s="7"/>
      <c r="AJ40" s="7">
        <v>1</v>
      </c>
      <c r="AK40" s="7"/>
      <c r="AL40" s="7"/>
      <c r="AM40" s="7"/>
      <c r="AN40" s="7"/>
      <c r="AO40" s="7"/>
      <c r="AP40" s="7">
        <v>1</v>
      </c>
      <c r="AQ40" s="7">
        <v>1</v>
      </c>
      <c r="AR40" s="7"/>
      <c r="AS40" s="7"/>
      <c r="AT40" s="7"/>
      <c r="AU40" s="7">
        <v>1</v>
      </c>
      <c r="AV40" s="7"/>
      <c r="AW40" s="7"/>
      <c r="AX40" s="7">
        <v>1</v>
      </c>
      <c r="AY40" s="7"/>
      <c r="AZ40" s="7"/>
      <c r="BA40" s="7"/>
      <c r="BB40" s="7">
        <v>1</v>
      </c>
      <c r="BC40" s="7"/>
      <c r="BD40" s="7">
        <v>1</v>
      </c>
      <c r="BE40" s="7"/>
      <c r="BF40" s="7"/>
      <c r="BG40" s="7"/>
      <c r="BH40" s="7">
        <v>1</v>
      </c>
      <c r="BI40" s="7"/>
      <c r="BJ40" s="7">
        <v>1</v>
      </c>
      <c r="BK40" s="7"/>
      <c r="BL40" s="7">
        <v>1</v>
      </c>
      <c r="BM40" s="7"/>
      <c r="BN40" s="7">
        <v>1</v>
      </c>
      <c r="BO40" s="7">
        <v>1</v>
      </c>
      <c r="BP40" s="7"/>
      <c r="BQ40" s="7"/>
    </row>
    <row r="41" spans="1:69" ht="19.5">
      <c r="A41" s="64" t="s">
        <v>1200</v>
      </c>
      <c r="B41" s="7">
        <f t="shared" si="0"/>
        <v>20</v>
      </c>
      <c r="C41" s="7"/>
      <c r="D41" s="7"/>
      <c r="E41" s="7"/>
      <c r="F41" s="7"/>
      <c r="G41" s="7"/>
      <c r="H41" s="7"/>
      <c r="I41" s="7" t="s">
        <v>488</v>
      </c>
      <c r="J41" s="7">
        <v>1</v>
      </c>
      <c r="K41" s="7"/>
      <c r="L41" s="7"/>
      <c r="M41" s="7"/>
      <c r="N41" s="7"/>
      <c r="O41" s="7"/>
      <c r="P41" s="7"/>
      <c r="Q41" s="7"/>
      <c r="R41" s="7">
        <v>1</v>
      </c>
      <c r="S41" s="7"/>
      <c r="T41" s="7"/>
      <c r="U41" s="7">
        <v>1</v>
      </c>
      <c r="V41" s="7">
        <v>1</v>
      </c>
      <c r="W41" s="7"/>
      <c r="X41" s="7"/>
      <c r="Y41" s="7">
        <v>1</v>
      </c>
      <c r="Z41" s="7"/>
      <c r="AA41" s="7">
        <v>1</v>
      </c>
      <c r="AB41" s="7"/>
      <c r="AC41" s="7"/>
      <c r="AD41" s="7"/>
      <c r="AE41" s="7"/>
      <c r="AF41" s="7"/>
      <c r="AG41" s="7"/>
      <c r="AH41" s="7"/>
      <c r="AI41" s="7"/>
      <c r="AJ41" s="7">
        <v>1</v>
      </c>
      <c r="AK41" s="7"/>
      <c r="AL41" s="7"/>
      <c r="AM41" s="7"/>
      <c r="AN41" s="7"/>
      <c r="AO41" s="7">
        <v>1</v>
      </c>
      <c r="AP41" s="7">
        <v>1</v>
      </c>
      <c r="AQ41" s="7"/>
      <c r="AR41" s="7"/>
      <c r="AS41" s="7"/>
      <c r="AT41" s="7">
        <v>1</v>
      </c>
      <c r="AU41" s="7"/>
      <c r="AV41" s="7">
        <v>1</v>
      </c>
      <c r="AW41" s="7">
        <v>1</v>
      </c>
      <c r="AX41" s="7"/>
      <c r="AY41" s="7"/>
      <c r="AZ41" s="7">
        <v>1</v>
      </c>
      <c r="BA41" s="7"/>
      <c r="BB41" s="7"/>
      <c r="BC41" s="7">
        <v>1</v>
      </c>
      <c r="BD41" s="7">
        <v>1</v>
      </c>
      <c r="BE41" s="7"/>
      <c r="BF41" s="7">
        <v>1</v>
      </c>
      <c r="BG41" s="7"/>
      <c r="BH41" s="7"/>
      <c r="BI41" s="7"/>
      <c r="BJ41" s="7">
        <v>1</v>
      </c>
      <c r="BK41" s="7"/>
      <c r="BL41" s="7">
        <v>1</v>
      </c>
      <c r="BM41" s="7"/>
      <c r="BN41" s="7">
        <v>1</v>
      </c>
      <c r="BO41" s="7"/>
      <c r="BP41" s="7">
        <v>1</v>
      </c>
      <c r="BQ41" s="7"/>
    </row>
    <row r="42" spans="1:69" ht="19.5">
      <c r="A42" s="57" t="s">
        <v>370</v>
      </c>
      <c r="B42" s="7">
        <f t="shared" si="0"/>
        <v>20</v>
      </c>
      <c r="C42" s="7"/>
      <c r="D42" s="7"/>
      <c r="E42" s="7">
        <v>1</v>
      </c>
      <c r="F42" s="7">
        <v>1</v>
      </c>
      <c r="G42" s="7"/>
      <c r="H42" s="7">
        <v>1</v>
      </c>
      <c r="I42" s="7"/>
      <c r="J42" s="7"/>
      <c r="K42" s="7"/>
      <c r="L42" s="7"/>
      <c r="M42" s="7">
        <v>1</v>
      </c>
      <c r="N42" s="7"/>
      <c r="O42" s="7">
        <v>1</v>
      </c>
      <c r="P42" s="7"/>
      <c r="Q42" s="7"/>
      <c r="R42" s="7"/>
      <c r="S42" s="7"/>
      <c r="T42" s="7"/>
      <c r="U42" s="7"/>
      <c r="V42" s="7">
        <v>1</v>
      </c>
      <c r="W42" s="7"/>
      <c r="X42" s="7"/>
      <c r="Y42" s="7">
        <v>1</v>
      </c>
      <c r="Z42" s="7">
        <v>1</v>
      </c>
      <c r="AA42" s="7">
        <v>1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>
        <v>1</v>
      </c>
      <c r="AQ42" s="7">
        <v>1</v>
      </c>
      <c r="AR42" s="7"/>
      <c r="AS42" s="7"/>
      <c r="AT42" s="7">
        <v>1</v>
      </c>
      <c r="AU42" s="7">
        <v>1</v>
      </c>
      <c r="AV42" s="7"/>
      <c r="AW42" s="7"/>
      <c r="AX42" s="7"/>
      <c r="AY42" s="7"/>
      <c r="AZ42" s="7">
        <v>1</v>
      </c>
      <c r="BA42" s="7"/>
      <c r="BB42" s="7">
        <v>1</v>
      </c>
      <c r="BC42" s="7"/>
      <c r="BD42" s="7">
        <v>1</v>
      </c>
      <c r="BE42" s="7"/>
      <c r="BF42" s="7"/>
      <c r="BG42" s="7"/>
      <c r="BH42" s="7">
        <v>1</v>
      </c>
      <c r="BI42" s="7"/>
      <c r="BJ42" s="7">
        <v>1</v>
      </c>
      <c r="BK42" s="7"/>
      <c r="BL42" s="7"/>
      <c r="BM42" s="7">
        <v>1</v>
      </c>
      <c r="BN42" s="7">
        <v>1</v>
      </c>
      <c r="BO42" s="7"/>
      <c r="BP42" s="7"/>
      <c r="BQ42" s="7"/>
    </row>
    <row r="43" spans="1:69" ht="19.5">
      <c r="A43" s="56" t="s">
        <v>36</v>
      </c>
      <c r="B43" s="7">
        <f t="shared" si="0"/>
        <v>20</v>
      </c>
      <c r="C43" s="7">
        <v>1</v>
      </c>
      <c r="D43" s="7"/>
      <c r="E43" s="7">
        <v>1</v>
      </c>
      <c r="F43" s="7">
        <v>1</v>
      </c>
      <c r="G43" s="7">
        <v>1</v>
      </c>
      <c r="H43" s="7">
        <v>1</v>
      </c>
      <c r="I43" s="7"/>
      <c r="J43" s="7"/>
      <c r="K43" s="7"/>
      <c r="L43" s="7"/>
      <c r="M43" s="7">
        <v>1</v>
      </c>
      <c r="N43" s="7">
        <v>1</v>
      </c>
      <c r="O43" s="7">
        <v>1</v>
      </c>
      <c r="P43" s="7"/>
      <c r="Q43" s="7"/>
      <c r="R43" s="7"/>
      <c r="S43" s="7"/>
      <c r="T43" s="7"/>
      <c r="U43" s="7"/>
      <c r="V43" s="7"/>
      <c r="W43" s="7"/>
      <c r="X43" s="7"/>
      <c r="Y43" s="7">
        <v>1</v>
      </c>
      <c r="Z43" s="7">
        <v>1</v>
      </c>
      <c r="AA43" s="7">
        <v>1</v>
      </c>
      <c r="AB43" s="7">
        <v>1</v>
      </c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>
        <v>1</v>
      </c>
      <c r="AN43" s="7"/>
      <c r="AO43" s="7"/>
      <c r="AP43" s="7">
        <v>1</v>
      </c>
      <c r="AQ43" s="7">
        <v>1</v>
      </c>
      <c r="AR43" s="7"/>
      <c r="AS43" s="7"/>
      <c r="AT43" s="7"/>
      <c r="AU43" s="7"/>
      <c r="AV43" s="7">
        <v>1</v>
      </c>
      <c r="AW43" s="7"/>
      <c r="AX43" s="7"/>
      <c r="AY43" s="7"/>
      <c r="AZ43" s="7"/>
      <c r="BA43" s="7"/>
      <c r="BB43" s="7">
        <v>1</v>
      </c>
      <c r="BC43" s="7"/>
      <c r="BD43" s="7">
        <v>1</v>
      </c>
      <c r="BE43" s="7"/>
      <c r="BF43" s="7"/>
      <c r="BG43" s="7"/>
      <c r="BH43" s="7"/>
      <c r="BI43" s="7"/>
      <c r="BJ43" s="7"/>
      <c r="BK43" s="7"/>
      <c r="BL43" s="7">
        <v>1</v>
      </c>
      <c r="BM43" s="7"/>
      <c r="BN43" s="7">
        <v>1</v>
      </c>
      <c r="BO43" s="7"/>
      <c r="BP43" s="7"/>
      <c r="BQ43" s="7"/>
    </row>
    <row r="44" spans="1:69" ht="19.5">
      <c r="A44" s="57" t="s">
        <v>378</v>
      </c>
      <c r="B44" s="7">
        <f t="shared" si="0"/>
        <v>20</v>
      </c>
      <c r="C44" s="7"/>
      <c r="D44" s="7"/>
      <c r="E44" s="7">
        <v>1</v>
      </c>
      <c r="F44" s="7"/>
      <c r="G44" s="7">
        <v>1</v>
      </c>
      <c r="H44" s="7"/>
      <c r="I44" s="7">
        <v>1</v>
      </c>
      <c r="J44" s="7"/>
      <c r="K44" s="7"/>
      <c r="L44" s="7"/>
      <c r="M44" s="7"/>
      <c r="N44" s="7">
        <v>1</v>
      </c>
      <c r="O44" s="7">
        <v>1</v>
      </c>
      <c r="P44" s="7"/>
      <c r="Q44" s="7"/>
      <c r="R44" s="7">
        <v>1</v>
      </c>
      <c r="S44" s="7"/>
      <c r="T44" s="7"/>
      <c r="U44" s="7"/>
      <c r="V44" s="7">
        <v>1</v>
      </c>
      <c r="W44" s="7"/>
      <c r="X44" s="7"/>
      <c r="Y44" s="7">
        <v>1</v>
      </c>
      <c r="Z44" s="7"/>
      <c r="AA44" s="7">
        <v>1</v>
      </c>
      <c r="AB44" s="7">
        <v>1</v>
      </c>
      <c r="AC44" s="7"/>
      <c r="AD44" s="7"/>
      <c r="AE44" s="7"/>
      <c r="AF44" s="7"/>
      <c r="AG44" s="7">
        <v>1</v>
      </c>
      <c r="AH44" s="7"/>
      <c r="AI44" s="7"/>
      <c r="AJ44" s="7"/>
      <c r="AK44" s="7">
        <v>1</v>
      </c>
      <c r="AL44" s="7"/>
      <c r="AM44" s="7">
        <v>1</v>
      </c>
      <c r="AN44" s="7"/>
      <c r="AO44" s="7">
        <v>1</v>
      </c>
      <c r="AP44" s="7"/>
      <c r="AQ44" s="7"/>
      <c r="AR44" s="7">
        <v>1</v>
      </c>
      <c r="AS44" s="7"/>
      <c r="AT44" s="7"/>
      <c r="AU44" s="7"/>
      <c r="AV44" s="7"/>
      <c r="AW44" s="7">
        <v>1</v>
      </c>
      <c r="AX44" s="7"/>
      <c r="AY44" s="7"/>
      <c r="AZ44" s="7"/>
      <c r="BA44" s="7"/>
      <c r="BB44" s="7">
        <v>1</v>
      </c>
      <c r="BC44" s="7"/>
      <c r="BD44" s="7">
        <v>1</v>
      </c>
      <c r="BE44" s="7"/>
      <c r="BF44" s="7"/>
      <c r="BG44" s="7"/>
      <c r="BH44" s="7"/>
      <c r="BI44" s="7"/>
      <c r="BJ44" s="7">
        <v>1</v>
      </c>
      <c r="BK44" s="7"/>
      <c r="BL44" s="7"/>
      <c r="BM44" s="7"/>
      <c r="BN44" s="7">
        <v>1</v>
      </c>
      <c r="BO44" s="7"/>
      <c r="BP44" s="7"/>
      <c r="BQ44" s="7"/>
    </row>
    <row r="45" spans="1:69" ht="19.5">
      <c r="A45" s="56" t="s">
        <v>18</v>
      </c>
      <c r="B45" s="7">
        <f t="shared" si="0"/>
        <v>19</v>
      </c>
      <c r="C45" s="7">
        <v>1</v>
      </c>
      <c r="D45" s="7"/>
      <c r="E45" s="7">
        <v>1</v>
      </c>
      <c r="F45" s="7">
        <v>1</v>
      </c>
      <c r="G45" s="7">
        <v>1</v>
      </c>
      <c r="H45" s="7"/>
      <c r="I45" s="7"/>
      <c r="J45" s="7"/>
      <c r="K45" s="7"/>
      <c r="L45" s="7"/>
      <c r="M45" s="7">
        <v>1</v>
      </c>
      <c r="N45" s="7">
        <v>1</v>
      </c>
      <c r="O45" s="7"/>
      <c r="P45" s="7"/>
      <c r="Q45" s="7"/>
      <c r="R45" s="7">
        <v>1</v>
      </c>
      <c r="S45" s="7"/>
      <c r="T45" s="7"/>
      <c r="U45" s="7"/>
      <c r="V45" s="7"/>
      <c r="W45" s="7"/>
      <c r="X45" s="7"/>
      <c r="Y45" s="7">
        <v>1</v>
      </c>
      <c r="Z45" s="7">
        <v>1</v>
      </c>
      <c r="AA45" s="7"/>
      <c r="AB45" s="7">
        <v>1</v>
      </c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>
        <v>1</v>
      </c>
      <c r="AN45" s="7"/>
      <c r="AO45" s="7"/>
      <c r="AP45" s="7">
        <v>1</v>
      </c>
      <c r="AQ45" s="7">
        <v>1</v>
      </c>
      <c r="AR45" s="7"/>
      <c r="AS45" s="7"/>
      <c r="AT45" s="7"/>
      <c r="AU45" s="7">
        <v>1</v>
      </c>
      <c r="AV45" s="7"/>
      <c r="AW45" s="7"/>
      <c r="AX45" s="7">
        <v>1</v>
      </c>
      <c r="AY45" s="7"/>
      <c r="AZ45" s="7"/>
      <c r="BA45" s="7"/>
      <c r="BB45" s="7">
        <v>1</v>
      </c>
      <c r="BC45" s="7"/>
      <c r="BD45" s="7"/>
      <c r="BE45" s="7"/>
      <c r="BF45" s="7"/>
      <c r="BG45" s="7"/>
      <c r="BH45" s="7"/>
      <c r="BI45" s="7"/>
      <c r="BJ45" s="7"/>
      <c r="BK45" s="7"/>
      <c r="BL45" s="7">
        <v>1</v>
      </c>
      <c r="BM45" s="7"/>
      <c r="BN45" s="7"/>
      <c r="BO45" s="7">
        <v>1</v>
      </c>
      <c r="BP45" s="7">
        <v>1</v>
      </c>
      <c r="BQ45" s="7"/>
    </row>
    <row r="46" spans="1:69" ht="19.5">
      <c r="A46" s="62" t="s">
        <v>1201</v>
      </c>
      <c r="B46" s="7">
        <f t="shared" si="0"/>
        <v>19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1</v>
      </c>
      <c r="N46" s="7"/>
      <c r="O46" s="7"/>
      <c r="P46" s="7"/>
      <c r="Q46" s="7">
        <v>1</v>
      </c>
      <c r="R46" s="7">
        <v>1</v>
      </c>
      <c r="S46" s="7"/>
      <c r="T46" s="7"/>
      <c r="U46" s="7">
        <v>1</v>
      </c>
      <c r="V46" s="7"/>
      <c r="W46" s="7">
        <v>1</v>
      </c>
      <c r="X46" s="7"/>
      <c r="Y46" s="7">
        <v>1</v>
      </c>
      <c r="Z46" s="7"/>
      <c r="AA46" s="7">
        <v>1</v>
      </c>
      <c r="AB46" s="7"/>
      <c r="AC46" s="7"/>
      <c r="AD46" s="7"/>
      <c r="AE46" s="7"/>
      <c r="AF46" s="7"/>
      <c r="AG46" s="7">
        <v>1</v>
      </c>
      <c r="AH46" s="7"/>
      <c r="AI46" s="7"/>
      <c r="AJ46" s="7">
        <v>1</v>
      </c>
      <c r="AK46" s="7"/>
      <c r="AL46" s="7"/>
      <c r="AM46" s="7"/>
      <c r="AN46" s="7"/>
      <c r="AO46" s="7"/>
      <c r="AP46" s="7">
        <v>1</v>
      </c>
      <c r="AQ46" s="7">
        <v>1</v>
      </c>
      <c r="AR46" s="7"/>
      <c r="AS46" s="7"/>
      <c r="AT46" s="7"/>
      <c r="AU46" s="7"/>
      <c r="AV46" s="7">
        <v>1</v>
      </c>
      <c r="AW46" s="7"/>
      <c r="AX46" s="7"/>
      <c r="AY46" s="7"/>
      <c r="AZ46" s="7">
        <v>1</v>
      </c>
      <c r="BA46" s="7"/>
      <c r="BB46" s="7">
        <v>1</v>
      </c>
      <c r="BC46" s="7"/>
      <c r="BD46" s="7">
        <v>1</v>
      </c>
      <c r="BE46" s="7"/>
      <c r="BF46" s="7"/>
      <c r="BG46" s="7"/>
      <c r="BH46" s="7">
        <v>1</v>
      </c>
      <c r="BI46" s="7"/>
      <c r="BJ46" s="7">
        <v>1</v>
      </c>
      <c r="BK46" s="7"/>
      <c r="BL46" s="7">
        <v>1</v>
      </c>
      <c r="BM46" s="7"/>
      <c r="BN46" s="7">
        <v>1</v>
      </c>
      <c r="BO46" s="7"/>
      <c r="BP46" s="7"/>
      <c r="BQ46" s="7"/>
    </row>
    <row r="47" spans="1:69" ht="19.5">
      <c r="A47" s="56" t="s">
        <v>15</v>
      </c>
      <c r="B47" s="7">
        <f t="shared" si="0"/>
        <v>19</v>
      </c>
      <c r="C47" s="7">
        <v>1</v>
      </c>
      <c r="D47" s="7"/>
      <c r="E47" s="7">
        <v>1</v>
      </c>
      <c r="F47" s="7">
        <v>1</v>
      </c>
      <c r="G47" s="7">
        <v>1</v>
      </c>
      <c r="H47" s="7"/>
      <c r="I47" s="7"/>
      <c r="J47" s="7"/>
      <c r="K47" s="7"/>
      <c r="L47" s="7"/>
      <c r="M47" s="7">
        <v>1</v>
      </c>
      <c r="N47" s="7"/>
      <c r="O47" s="7">
        <v>1</v>
      </c>
      <c r="P47" s="7"/>
      <c r="Q47" s="7">
        <v>1</v>
      </c>
      <c r="R47" s="7"/>
      <c r="S47" s="7"/>
      <c r="T47" s="7"/>
      <c r="U47" s="7"/>
      <c r="V47" s="7"/>
      <c r="W47" s="7"/>
      <c r="X47" s="7"/>
      <c r="Y47" s="7">
        <v>1</v>
      </c>
      <c r="Z47" s="7">
        <v>1</v>
      </c>
      <c r="AA47" s="7"/>
      <c r="AB47" s="7">
        <v>1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>
        <v>1</v>
      </c>
      <c r="AN47" s="7"/>
      <c r="AO47" s="7"/>
      <c r="AP47" s="7">
        <v>1</v>
      </c>
      <c r="AQ47" s="7">
        <v>1</v>
      </c>
      <c r="AR47" s="7"/>
      <c r="AS47" s="7"/>
      <c r="AT47" s="7">
        <v>1</v>
      </c>
      <c r="AU47" s="7"/>
      <c r="AV47" s="7"/>
      <c r="AW47" s="7"/>
      <c r="AX47" s="7"/>
      <c r="AY47" s="7"/>
      <c r="AZ47" s="7">
        <v>1</v>
      </c>
      <c r="BA47" s="7"/>
      <c r="BB47" s="7">
        <v>1</v>
      </c>
      <c r="BC47" s="7"/>
      <c r="BD47" s="7">
        <v>1</v>
      </c>
      <c r="BE47" s="7"/>
      <c r="BF47" s="7"/>
      <c r="BG47" s="7"/>
      <c r="BH47" s="7"/>
      <c r="BI47" s="7"/>
      <c r="BJ47" s="7"/>
      <c r="BK47" s="7"/>
      <c r="BL47" s="7">
        <v>1</v>
      </c>
      <c r="BM47" s="7"/>
      <c r="BN47" s="7">
        <v>1</v>
      </c>
      <c r="BO47" s="7"/>
      <c r="BP47" s="7"/>
      <c r="BQ47" s="7"/>
    </row>
    <row r="48" spans="1:69" ht="19.5">
      <c r="A48" s="56" t="s">
        <v>49</v>
      </c>
      <c r="B48" s="7">
        <f t="shared" si="0"/>
        <v>19</v>
      </c>
      <c r="C48" s="7">
        <v>1</v>
      </c>
      <c r="D48" s="7"/>
      <c r="E48" s="7">
        <v>1</v>
      </c>
      <c r="F48" s="7">
        <v>1</v>
      </c>
      <c r="G48" s="7" t="s">
        <v>488</v>
      </c>
      <c r="H48" s="7">
        <v>1</v>
      </c>
      <c r="I48" s="7"/>
      <c r="J48" s="7"/>
      <c r="K48" s="7"/>
      <c r="L48" s="7"/>
      <c r="M48" s="7"/>
      <c r="N48" s="7"/>
      <c r="O48" s="7">
        <v>1</v>
      </c>
      <c r="P48" s="7"/>
      <c r="Q48" s="7"/>
      <c r="R48" s="7">
        <v>1</v>
      </c>
      <c r="S48" s="7"/>
      <c r="T48" s="7"/>
      <c r="U48" s="7"/>
      <c r="V48" s="7">
        <v>1</v>
      </c>
      <c r="W48" s="7"/>
      <c r="X48" s="7"/>
      <c r="Y48" s="7">
        <v>1</v>
      </c>
      <c r="Z48" s="7"/>
      <c r="AA48" s="7">
        <v>1</v>
      </c>
      <c r="AB48" s="7">
        <v>1</v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>
        <v>1</v>
      </c>
      <c r="AN48" s="7"/>
      <c r="AO48" s="7"/>
      <c r="AP48" s="7">
        <v>1</v>
      </c>
      <c r="AQ48" s="7">
        <v>1</v>
      </c>
      <c r="AR48" s="7"/>
      <c r="AS48" s="7"/>
      <c r="AT48" s="7"/>
      <c r="AU48" s="7"/>
      <c r="AV48" s="7">
        <v>1</v>
      </c>
      <c r="AW48" s="7"/>
      <c r="AX48" s="7">
        <v>1</v>
      </c>
      <c r="AY48" s="7"/>
      <c r="AZ48" s="7">
        <v>1</v>
      </c>
      <c r="BA48" s="7"/>
      <c r="BB48" s="7"/>
      <c r="BC48" s="7"/>
      <c r="BD48" s="7">
        <v>1</v>
      </c>
      <c r="BE48" s="7"/>
      <c r="BF48" s="7"/>
      <c r="BG48" s="7"/>
      <c r="BH48" s="7"/>
      <c r="BI48" s="7"/>
      <c r="BJ48" s="7">
        <v>1</v>
      </c>
      <c r="BK48" s="7"/>
      <c r="BL48" s="7"/>
      <c r="BM48" s="7">
        <v>1</v>
      </c>
      <c r="BN48" s="7"/>
      <c r="BO48" s="7"/>
      <c r="BP48" s="7"/>
      <c r="BQ48" s="7"/>
    </row>
    <row r="49" spans="1:69" ht="19.5">
      <c r="A49" s="60" t="s">
        <v>339</v>
      </c>
      <c r="B49" s="7">
        <f t="shared" si="0"/>
        <v>18</v>
      </c>
      <c r="C49" s="7"/>
      <c r="D49" s="7">
        <v>1</v>
      </c>
      <c r="E49" s="7"/>
      <c r="F49" s="7">
        <v>1</v>
      </c>
      <c r="G49" s="7"/>
      <c r="H49" s="7"/>
      <c r="I49" s="7">
        <v>1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>
        <v>1</v>
      </c>
      <c r="Z49" s="7">
        <v>1</v>
      </c>
      <c r="AA49" s="7"/>
      <c r="AB49" s="7">
        <v>1</v>
      </c>
      <c r="AC49" s="7"/>
      <c r="AD49" s="7"/>
      <c r="AE49" s="7"/>
      <c r="AF49" s="7"/>
      <c r="AG49" s="7">
        <v>1</v>
      </c>
      <c r="AH49" s="7"/>
      <c r="AI49" s="7"/>
      <c r="AJ49" s="7"/>
      <c r="AK49" s="7"/>
      <c r="AL49" s="7">
        <v>1</v>
      </c>
      <c r="AM49" s="7"/>
      <c r="AN49" s="7"/>
      <c r="AO49" s="7"/>
      <c r="AP49" s="7">
        <v>1</v>
      </c>
      <c r="AQ49" s="7">
        <v>1</v>
      </c>
      <c r="AR49" s="7">
        <v>1</v>
      </c>
      <c r="AS49" s="7"/>
      <c r="AT49" s="7"/>
      <c r="AU49" s="7"/>
      <c r="AV49" s="7">
        <v>1</v>
      </c>
      <c r="AW49" s="7"/>
      <c r="AX49" s="7">
        <v>1</v>
      </c>
      <c r="AY49" s="7"/>
      <c r="AZ49" s="7"/>
      <c r="BA49" s="7"/>
      <c r="BB49" s="7"/>
      <c r="BC49" s="7">
        <v>1</v>
      </c>
      <c r="BD49" s="7">
        <v>1</v>
      </c>
      <c r="BE49" s="7"/>
      <c r="BF49" s="7"/>
      <c r="BG49" s="7"/>
      <c r="BH49" s="7">
        <v>1</v>
      </c>
      <c r="BI49" s="7"/>
      <c r="BJ49" s="7">
        <v>1</v>
      </c>
      <c r="BK49" s="7">
        <v>1</v>
      </c>
      <c r="BL49" s="7"/>
      <c r="BM49" s="7"/>
      <c r="BN49" s="7"/>
      <c r="BO49" s="7"/>
      <c r="BP49" s="7"/>
      <c r="BQ49" s="7"/>
    </row>
    <row r="50" spans="1:69" ht="19.5">
      <c r="A50" s="61" t="s">
        <v>1202</v>
      </c>
      <c r="B50" s="7">
        <f t="shared" si="0"/>
        <v>18</v>
      </c>
      <c r="C50" s="7">
        <v>1</v>
      </c>
      <c r="D50" s="7"/>
      <c r="E50" s="7">
        <v>1</v>
      </c>
      <c r="F50" s="7">
        <v>1</v>
      </c>
      <c r="G50" s="7"/>
      <c r="H50" s="7"/>
      <c r="I50" s="7"/>
      <c r="J50" s="7"/>
      <c r="K50" s="7"/>
      <c r="L50" s="7"/>
      <c r="M50" s="7"/>
      <c r="N50" s="7">
        <v>1</v>
      </c>
      <c r="O50" s="7">
        <v>1</v>
      </c>
      <c r="P50" s="7"/>
      <c r="Q50" s="7"/>
      <c r="R50" s="7">
        <v>1</v>
      </c>
      <c r="S50" s="7"/>
      <c r="T50" s="7"/>
      <c r="U50" s="7"/>
      <c r="V50" s="7"/>
      <c r="W50" s="7"/>
      <c r="X50" s="7"/>
      <c r="Y50" s="7">
        <v>1</v>
      </c>
      <c r="Z50" s="7">
        <v>1</v>
      </c>
      <c r="AA50" s="7"/>
      <c r="AB50" s="7">
        <v>1</v>
      </c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>
        <v>1</v>
      </c>
      <c r="AN50" s="7"/>
      <c r="AO50" s="7"/>
      <c r="AP50" s="7">
        <v>1</v>
      </c>
      <c r="AQ50" s="7">
        <v>1</v>
      </c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>
        <v>1</v>
      </c>
      <c r="BC50" s="7"/>
      <c r="BD50" s="7">
        <v>1</v>
      </c>
      <c r="BE50" s="7"/>
      <c r="BF50" s="7"/>
      <c r="BG50" s="7"/>
      <c r="BH50" s="7">
        <v>1</v>
      </c>
      <c r="BI50" s="7"/>
      <c r="BJ50" s="7">
        <v>1</v>
      </c>
      <c r="BK50" s="7"/>
      <c r="BL50" s="7"/>
      <c r="BM50" s="7"/>
      <c r="BN50" s="7">
        <v>1</v>
      </c>
      <c r="BO50" s="7">
        <v>1</v>
      </c>
      <c r="BP50" s="7"/>
      <c r="BQ50" s="7"/>
    </row>
    <row r="51" spans="1:69" ht="19.5">
      <c r="A51" s="62" t="s">
        <v>1203</v>
      </c>
      <c r="B51" s="7">
        <f t="shared" si="0"/>
        <v>18</v>
      </c>
      <c r="C51" s="7">
        <v>1</v>
      </c>
      <c r="D51" s="7"/>
      <c r="E51" s="7"/>
      <c r="F51" s="7">
        <v>1</v>
      </c>
      <c r="G51" s="7">
        <v>1</v>
      </c>
      <c r="H51" s="7"/>
      <c r="I51" s="7"/>
      <c r="J51" s="7"/>
      <c r="K51" s="7"/>
      <c r="L51" s="7"/>
      <c r="M51" s="7"/>
      <c r="N51" s="7"/>
      <c r="O51" s="7">
        <v>1</v>
      </c>
      <c r="P51" s="7"/>
      <c r="Q51" s="7">
        <v>1</v>
      </c>
      <c r="R51" s="7">
        <v>1</v>
      </c>
      <c r="S51" s="7"/>
      <c r="T51" s="7"/>
      <c r="U51" s="7"/>
      <c r="V51" s="7">
        <v>1</v>
      </c>
      <c r="W51" s="7"/>
      <c r="X51" s="7"/>
      <c r="Y51" s="7">
        <v>1</v>
      </c>
      <c r="Z51" s="7"/>
      <c r="AA51" s="7"/>
      <c r="AB51" s="7">
        <v>1</v>
      </c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>
        <v>1</v>
      </c>
      <c r="AQ51" s="7">
        <v>1</v>
      </c>
      <c r="AR51" s="7"/>
      <c r="AS51" s="7"/>
      <c r="AT51" s="7"/>
      <c r="AU51" s="7">
        <v>1</v>
      </c>
      <c r="AV51" s="7"/>
      <c r="AW51" s="7"/>
      <c r="AX51" s="7">
        <v>1</v>
      </c>
      <c r="AY51" s="7"/>
      <c r="AZ51" s="7"/>
      <c r="BA51" s="7"/>
      <c r="BB51" s="7">
        <v>1</v>
      </c>
      <c r="BC51" s="7"/>
      <c r="BD51" s="7">
        <v>1</v>
      </c>
      <c r="BE51" s="7"/>
      <c r="BF51" s="7"/>
      <c r="BG51" s="7"/>
      <c r="BH51" s="7"/>
      <c r="BI51" s="7"/>
      <c r="BJ51" s="7">
        <v>1</v>
      </c>
      <c r="BK51" s="7"/>
      <c r="BL51" s="7"/>
      <c r="BM51" s="7"/>
      <c r="BN51" s="7">
        <v>1</v>
      </c>
      <c r="BO51" s="7">
        <v>1</v>
      </c>
      <c r="BP51" s="7"/>
      <c r="BQ51" s="7"/>
    </row>
    <row r="52" spans="1:69" ht="19.5">
      <c r="A52" s="56" t="s">
        <v>37</v>
      </c>
      <c r="B52" s="7">
        <f t="shared" si="0"/>
        <v>18</v>
      </c>
      <c r="C52" s="7">
        <v>1</v>
      </c>
      <c r="D52" s="7"/>
      <c r="E52" s="7"/>
      <c r="F52" s="7">
        <v>1</v>
      </c>
      <c r="G52" s="7"/>
      <c r="H52" s="7"/>
      <c r="I52" s="7"/>
      <c r="J52" s="7"/>
      <c r="K52" s="7"/>
      <c r="L52" s="7">
        <v>1</v>
      </c>
      <c r="M52" s="7"/>
      <c r="N52" s="7"/>
      <c r="O52" s="7"/>
      <c r="P52" s="7">
        <v>1</v>
      </c>
      <c r="Q52" s="7"/>
      <c r="R52" s="7"/>
      <c r="S52" s="7"/>
      <c r="T52" s="7"/>
      <c r="U52" s="7"/>
      <c r="V52" s="7">
        <v>1</v>
      </c>
      <c r="W52" s="7"/>
      <c r="X52" s="7"/>
      <c r="Y52" s="7"/>
      <c r="Z52" s="7">
        <v>1</v>
      </c>
      <c r="AA52" s="7">
        <v>1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>
        <v>1</v>
      </c>
      <c r="AM52" s="7"/>
      <c r="AN52" s="7">
        <v>1</v>
      </c>
      <c r="AO52" s="7"/>
      <c r="AP52" s="7">
        <v>1</v>
      </c>
      <c r="AQ52" s="7"/>
      <c r="AR52" s="7">
        <v>1</v>
      </c>
      <c r="AS52" s="7"/>
      <c r="AT52" s="7"/>
      <c r="AU52" s="7">
        <v>1</v>
      </c>
      <c r="AV52" s="7"/>
      <c r="AW52" s="7"/>
      <c r="AX52" s="7">
        <v>1</v>
      </c>
      <c r="AY52" s="7"/>
      <c r="AZ52" s="7">
        <v>1</v>
      </c>
      <c r="BA52" s="7"/>
      <c r="BB52" s="7">
        <v>1</v>
      </c>
      <c r="BC52" s="7"/>
      <c r="BD52" s="7">
        <v>1</v>
      </c>
      <c r="BE52" s="7"/>
      <c r="BF52" s="7"/>
      <c r="BG52" s="7">
        <v>1</v>
      </c>
      <c r="BH52" s="7"/>
      <c r="BI52" s="7"/>
      <c r="BJ52" s="7"/>
      <c r="BK52" s="7"/>
      <c r="BL52" s="7"/>
      <c r="BM52" s="7"/>
      <c r="BN52" s="7"/>
      <c r="BO52" s="7">
        <v>1</v>
      </c>
      <c r="BP52" s="7"/>
      <c r="BQ52" s="7"/>
    </row>
    <row r="53" spans="1:69" ht="19.5">
      <c r="A53" s="56" t="s">
        <v>32</v>
      </c>
      <c r="B53" s="7">
        <f t="shared" si="0"/>
        <v>18</v>
      </c>
      <c r="C53" s="7">
        <v>1</v>
      </c>
      <c r="D53" s="7"/>
      <c r="E53" s="7">
        <v>1</v>
      </c>
      <c r="F53" s="7">
        <v>1</v>
      </c>
      <c r="G53" s="7"/>
      <c r="H53" s="7">
        <v>1</v>
      </c>
      <c r="I53" s="7"/>
      <c r="J53" s="7"/>
      <c r="K53" s="7"/>
      <c r="L53" s="7"/>
      <c r="M53" s="7"/>
      <c r="N53" s="7">
        <v>1</v>
      </c>
      <c r="O53" s="7">
        <v>1</v>
      </c>
      <c r="P53" s="7"/>
      <c r="Q53" s="7"/>
      <c r="R53" s="7">
        <v>1</v>
      </c>
      <c r="S53" s="7"/>
      <c r="T53" s="7"/>
      <c r="U53" s="7">
        <v>1</v>
      </c>
      <c r="V53" s="7">
        <v>1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>
        <v>1</v>
      </c>
      <c r="AH53" s="7"/>
      <c r="AI53" s="7"/>
      <c r="AJ53" s="7"/>
      <c r="AK53" s="7"/>
      <c r="AL53" s="7"/>
      <c r="AM53" s="7"/>
      <c r="AN53" s="7">
        <v>1</v>
      </c>
      <c r="AO53" s="7"/>
      <c r="AP53" s="7">
        <v>1</v>
      </c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>
        <v>1</v>
      </c>
      <c r="BC53" s="7"/>
      <c r="BD53" s="7">
        <v>1</v>
      </c>
      <c r="BE53" s="7"/>
      <c r="BF53" s="7"/>
      <c r="BG53" s="7"/>
      <c r="BH53" s="7"/>
      <c r="BI53" s="7">
        <v>1</v>
      </c>
      <c r="BJ53" s="7"/>
      <c r="BK53" s="7"/>
      <c r="BL53" s="7"/>
      <c r="BM53" s="7">
        <v>1</v>
      </c>
      <c r="BN53" s="7">
        <v>1</v>
      </c>
      <c r="BO53" s="7"/>
      <c r="BP53" s="7">
        <v>1</v>
      </c>
      <c r="BQ53" s="7"/>
    </row>
    <row r="54" spans="1:69" ht="19.5">
      <c r="A54" s="56" t="s">
        <v>362</v>
      </c>
      <c r="B54" s="7">
        <f t="shared" si="0"/>
        <v>18</v>
      </c>
      <c r="C54" s="7"/>
      <c r="D54" s="7"/>
      <c r="E54" s="7">
        <v>1</v>
      </c>
      <c r="F54" s="7"/>
      <c r="G54" s="7"/>
      <c r="H54" s="7"/>
      <c r="I54" s="7">
        <v>1</v>
      </c>
      <c r="J54" s="7"/>
      <c r="K54" s="7"/>
      <c r="L54" s="7"/>
      <c r="M54" s="7"/>
      <c r="N54" s="7"/>
      <c r="O54" s="7"/>
      <c r="P54" s="7"/>
      <c r="Q54" s="7">
        <v>1</v>
      </c>
      <c r="R54" s="7">
        <v>1</v>
      </c>
      <c r="S54" s="7"/>
      <c r="T54" s="7"/>
      <c r="U54" s="7"/>
      <c r="V54" s="7"/>
      <c r="W54" s="7">
        <v>1</v>
      </c>
      <c r="X54" s="7"/>
      <c r="Y54" s="7">
        <v>1</v>
      </c>
      <c r="Z54" s="7"/>
      <c r="AA54" s="7"/>
      <c r="AB54" s="7">
        <v>1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>
        <v>1</v>
      </c>
      <c r="AN54" s="7"/>
      <c r="AO54" s="7"/>
      <c r="AP54" s="7">
        <v>1</v>
      </c>
      <c r="AQ54" s="7"/>
      <c r="AR54" s="7">
        <v>1</v>
      </c>
      <c r="AS54" s="7"/>
      <c r="AT54" s="7"/>
      <c r="AU54" s="7">
        <v>1</v>
      </c>
      <c r="AV54" s="7"/>
      <c r="AW54" s="7"/>
      <c r="AX54" s="7"/>
      <c r="AY54" s="7"/>
      <c r="AZ54" s="7">
        <v>1</v>
      </c>
      <c r="BA54" s="7"/>
      <c r="BB54" s="7">
        <v>1</v>
      </c>
      <c r="BC54" s="7"/>
      <c r="BD54" s="7">
        <v>1</v>
      </c>
      <c r="BE54" s="7"/>
      <c r="BF54" s="7"/>
      <c r="BG54" s="7"/>
      <c r="BH54" s="7">
        <v>1</v>
      </c>
      <c r="BI54" s="7"/>
      <c r="BJ54" s="7"/>
      <c r="BK54" s="7">
        <v>1</v>
      </c>
      <c r="BL54" s="7"/>
      <c r="BM54" s="7"/>
      <c r="BN54" s="7">
        <v>1</v>
      </c>
      <c r="BO54" s="7">
        <v>1</v>
      </c>
      <c r="BP54" s="7"/>
      <c r="BQ54" s="7"/>
    </row>
    <row r="55" spans="1:69" ht="19.5">
      <c r="A55" s="60" t="s">
        <v>345</v>
      </c>
      <c r="B55" s="7">
        <f t="shared" si="0"/>
        <v>17</v>
      </c>
      <c r="C55" s="7"/>
      <c r="D55" s="7">
        <v>1</v>
      </c>
      <c r="E55" s="7"/>
      <c r="F55" s="7">
        <v>1</v>
      </c>
      <c r="G55" s="7"/>
      <c r="H55" s="7">
        <v>1</v>
      </c>
      <c r="I55" s="7"/>
      <c r="J55" s="7"/>
      <c r="K55" s="7"/>
      <c r="L55" s="7"/>
      <c r="M55" s="7">
        <v>1</v>
      </c>
      <c r="N55" s="7"/>
      <c r="O55" s="7">
        <v>1</v>
      </c>
      <c r="P55" s="7"/>
      <c r="Q55" s="7">
        <v>1</v>
      </c>
      <c r="R55" s="7">
        <v>1</v>
      </c>
      <c r="S55" s="7"/>
      <c r="T55" s="7"/>
      <c r="U55" s="7"/>
      <c r="V55" s="7"/>
      <c r="W55" s="7">
        <v>1</v>
      </c>
      <c r="X55" s="7"/>
      <c r="Y55" s="7"/>
      <c r="Z55" s="7"/>
      <c r="AA55" s="7">
        <v>1</v>
      </c>
      <c r="AB55" s="7">
        <v>1</v>
      </c>
      <c r="AC55" s="7"/>
      <c r="AD55" s="7"/>
      <c r="AE55" s="7"/>
      <c r="AF55" s="7"/>
      <c r="AG55" s="7">
        <v>1</v>
      </c>
      <c r="AH55" s="7"/>
      <c r="AI55" s="7"/>
      <c r="AJ55" s="7"/>
      <c r="AK55" s="7"/>
      <c r="AL55" s="7"/>
      <c r="AM55" s="7"/>
      <c r="AN55" s="7"/>
      <c r="AO55" s="7"/>
      <c r="AP55" s="7">
        <v>1</v>
      </c>
      <c r="AQ55" s="7"/>
      <c r="AR55" s="7">
        <v>1</v>
      </c>
      <c r="AS55" s="7"/>
      <c r="AT55" s="7"/>
      <c r="AU55" s="7"/>
      <c r="AV55" s="7"/>
      <c r="AW55" s="7"/>
      <c r="AX55" s="7"/>
      <c r="AY55" s="7"/>
      <c r="AZ55" s="7">
        <v>1</v>
      </c>
      <c r="BA55" s="7"/>
      <c r="BB55" s="7"/>
      <c r="BC55" s="7"/>
      <c r="BD55" s="7">
        <v>1</v>
      </c>
      <c r="BE55" s="7"/>
      <c r="BF55" s="7"/>
      <c r="BG55" s="7"/>
      <c r="BH55" s="7">
        <v>1</v>
      </c>
      <c r="BI55" s="7"/>
      <c r="BJ55" s="7"/>
      <c r="BK55" s="7"/>
      <c r="BL55" s="7"/>
      <c r="BM55" s="7"/>
      <c r="BN55" s="7">
        <v>1</v>
      </c>
      <c r="BO55" s="7"/>
      <c r="BP55" s="7"/>
      <c r="BQ55" s="7"/>
    </row>
    <row r="56" spans="1:69" ht="19.5">
      <c r="A56" s="65" t="s">
        <v>186</v>
      </c>
      <c r="B56" s="7">
        <f t="shared" si="0"/>
        <v>17</v>
      </c>
      <c r="C56" s="7"/>
      <c r="D56" s="7"/>
      <c r="E56" s="7">
        <v>1</v>
      </c>
      <c r="F56" s="7"/>
      <c r="G56" s="7">
        <v>1</v>
      </c>
      <c r="H56" s="7"/>
      <c r="I56" s="7">
        <v>1</v>
      </c>
      <c r="J56" s="7"/>
      <c r="K56" s="7"/>
      <c r="L56" s="7"/>
      <c r="M56" s="7"/>
      <c r="N56" s="7"/>
      <c r="O56" s="7"/>
      <c r="P56" s="7"/>
      <c r="Q56" s="7"/>
      <c r="R56" s="7"/>
      <c r="S56" s="7">
        <v>1</v>
      </c>
      <c r="T56" s="7"/>
      <c r="U56" s="7">
        <v>1</v>
      </c>
      <c r="V56" s="7"/>
      <c r="W56" s="7"/>
      <c r="X56" s="7"/>
      <c r="Y56" s="7">
        <v>1</v>
      </c>
      <c r="Z56" s="7"/>
      <c r="AA56" s="7"/>
      <c r="AB56" s="7">
        <v>1</v>
      </c>
      <c r="AC56" s="7"/>
      <c r="AD56" s="7"/>
      <c r="AE56" s="7">
        <v>1</v>
      </c>
      <c r="AF56" s="7"/>
      <c r="AG56" s="7">
        <v>1</v>
      </c>
      <c r="AH56" s="7"/>
      <c r="AI56" s="7">
        <v>1</v>
      </c>
      <c r="AJ56" s="7"/>
      <c r="AK56" s="7"/>
      <c r="AL56" s="7">
        <v>1</v>
      </c>
      <c r="AM56" s="7"/>
      <c r="AN56" s="7"/>
      <c r="AO56" s="7"/>
      <c r="AP56" s="7">
        <v>1</v>
      </c>
      <c r="AQ56" s="7"/>
      <c r="AR56" s="7"/>
      <c r="AS56" s="7"/>
      <c r="AT56" s="7"/>
      <c r="AU56" s="7">
        <v>1</v>
      </c>
      <c r="AV56" s="7"/>
      <c r="AW56" s="7"/>
      <c r="AX56" s="7"/>
      <c r="AY56" s="7"/>
      <c r="AZ56" s="7">
        <v>1</v>
      </c>
      <c r="BA56" s="7"/>
      <c r="BB56" s="7"/>
      <c r="BC56" s="7"/>
      <c r="BD56" s="7">
        <v>1</v>
      </c>
      <c r="BE56" s="7"/>
      <c r="BF56" s="7"/>
      <c r="BG56" s="7"/>
      <c r="BH56" s="7"/>
      <c r="BI56" s="7"/>
      <c r="BJ56" s="7">
        <v>1</v>
      </c>
      <c r="BK56" s="7"/>
      <c r="BL56" s="7"/>
      <c r="BM56" s="7"/>
      <c r="BN56" s="7">
        <v>1</v>
      </c>
      <c r="BO56" s="7"/>
      <c r="BP56" s="7"/>
      <c r="BQ56" s="7"/>
    </row>
    <row r="57" spans="1:69" ht="19.5">
      <c r="A57" s="60" t="s">
        <v>344</v>
      </c>
      <c r="B57" s="7">
        <f t="shared" si="0"/>
        <v>17</v>
      </c>
      <c r="C57" s="7"/>
      <c r="D57" s="7">
        <v>1</v>
      </c>
      <c r="E57" s="7">
        <v>1</v>
      </c>
      <c r="F57" s="7">
        <v>1</v>
      </c>
      <c r="G57" s="7"/>
      <c r="H57" s="7"/>
      <c r="I57" s="7"/>
      <c r="J57" s="7"/>
      <c r="K57" s="7"/>
      <c r="L57" s="7">
        <v>1</v>
      </c>
      <c r="M57" s="7"/>
      <c r="N57" s="7"/>
      <c r="O57" s="7"/>
      <c r="P57" s="7">
        <v>1</v>
      </c>
      <c r="Q57" s="7"/>
      <c r="R57" s="7"/>
      <c r="S57" s="7"/>
      <c r="T57" s="7"/>
      <c r="U57" s="7"/>
      <c r="V57" s="7"/>
      <c r="W57" s="7"/>
      <c r="X57" s="7"/>
      <c r="Y57" s="7">
        <v>1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>
        <v>1</v>
      </c>
      <c r="AR57" s="7"/>
      <c r="AS57" s="7"/>
      <c r="AT57" s="7"/>
      <c r="AU57" s="7">
        <v>1</v>
      </c>
      <c r="AV57" s="7"/>
      <c r="AW57" s="7"/>
      <c r="AX57" s="7">
        <v>1</v>
      </c>
      <c r="AY57" s="7"/>
      <c r="AZ57" s="7"/>
      <c r="BA57" s="7"/>
      <c r="BB57" s="7">
        <v>1</v>
      </c>
      <c r="BC57" s="7"/>
      <c r="BD57" s="7">
        <v>1</v>
      </c>
      <c r="BE57" s="7">
        <v>1</v>
      </c>
      <c r="BF57" s="7"/>
      <c r="BG57" s="7">
        <v>1</v>
      </c>
      <c r="BH57" s="7"/>
      <c r="BI57" s="7"/>
      <c r="BJ57" s="7">
        <v>1</v>
      </c>
      <c r="BK57" s="7"/>
      <c r="BL57" s="7"/>
      <c r="BM57" s="7">
        <v>1</v>
      </c>
      <c r="BN57" s="7">
        <v>1</v>
      </c>
      <c r="BO57" s="7">
        <v>1</v>
      </c>
      <c r="BP57" s="7"/>
      <c r="BQ57" s="7"/>
    </row>
    <row r="58" spans="1:69" ht="19.5">
      <c r="A58" s="56" t="s">
        <v>53</v>
      </c>
      <c r="B58" s="7">
        <f t="shared" si="0"/>
        <v>17</v>
      </c>
      <c r="C58" s="7">
        <v>1</v>
      </c>
      <c r="D58" s="7"/>
      <c r="E58" s="7">
        <v>1</v>
      </c>
      <c r="F58" s="7">
        <v>1</v>
      </c>
      <c r="G58" s="7">
        <v>1</v>
      </c>
      <c r="H58" s="7"/>
      <c r="I58" s="7"/>
      <c r="J58" s="7"/>
      <c r="K58" s="7"/>
      <c r="L58" s="7"/>
      <c r="M58" s="7"/>
      <c r="N58" s="7"/>
      <c r="O58" s="7"/>
      <c r="P58" s="7">
        <v>1</v>
      </c>
      <c r="Q58" s="7">
        <v>1</v>
      </c>
      <c r="R58" s="7"/>
      <c r="S58" s="7">
        <v>1</v>
      </c>
      <c r="T58" s="7"/>
      <c r="U58" s="7"/>
      <c r="V58" s="7"/>
      <c r="W58" s="7"/>
      <c r="X58" s="7"/>
      <c r="Y58" s="7">
        <v>1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>
        <v>1</v>
      </c>
      <c r="AN58" s="7"/>
      <c r="AO58" s="7"/>
      <c r="AP58" s="7"/>
      <c r="AQ58" s="7">
        <v>1</v>
      </c>
      <c r="AR58" s="7"/>
      <c r="AS58" s="7"/>
      <c r="AT58" s="7">
        <v>1</v>
      </c>
      <c r="AU58" s="7">
        <v>1</v>
      </c>
      <c r="AV58" s="7">
        <v>1</v>
      </c>
      <c r="AW58" s="7"/>
      <c r="AX58" s="7"/>
      <c r="AY58" s="7"/>
      <c r="AZ58" s="7"/>
      <c r="BA58" s="7"/>
      <c r="BB58" s="7">
        <v>1</v>
      </c>
      <c r="BC58" s="7"/>
      <c r="BD58" s="7">
        <v>1</v>
      </c>
      <c r="BE58" s="7"/>
      <c r="BF58" s="7">
        <v>1</v>
      </c>
      <c r="BG58" s="7"/>
      <c r="BH58" s="7"/>
      <c r="BI58" s="7"/>
      <c r="BJ58" s="7">
        <v>1</v>
      </c>
      <c r="BK58" s="7"/>
      <c r="BL58" s="7"/>
      <c r="BM58" s="7"/>
      <c r="BN58" s="7"/>
      <c r="BO58" s="7"/>
      <c r="BP58" s="7"/>
      <c r="BQ58" s="7"/>
    </row>
    <row r="59" spans="1:69" ht="19.5">
      <c r="A59" s="56" t="s">
        <v>31</v>
      </c>
      <c r="B59" s="7">
        <f t="shared" si="0"/>
        <v>17</v>
      </c>
      <c r="C59" s="7">
        <v>1</v>
      </c>
      <c r="D59" s="7"/>
      <c r="E59" s="7"/>
      <c r="F59" s="7"/>
      <c r="G59" s="7"/>
      <c r="H59" s="7"/>
      <c r="I59" s="7">
        <v>1</v>
      </c>
      <c r="J59" s="7"/>
      <c r="K59" s="7"/>
      <c r="L59" s="7"/>
      <c r="M59" s="7">
        <v>1</v>
      </c>
      <c r="N59" s="7"/>
      <c r="O59" s="7"/>
      <c r="P59" s="7"/>
      <c r="Q59" s="7"/>
      <c r="R59" s="7"/>
      <c r="S59" s="7"/>
      <c r="T59" s="7"/>
      <c r="U59" s="7"/>
      <c r="V59" s="7"/>
      <c r="W59" s="7">
        <v>1</v>
      </c>
      <c r="X59" s="7"/>
      <c r="Y59" s="7">
        <v>1</v>
      </c>
      <c r="Z59" s="7"/>
      <c r="AA59" s="7"/>
      <c r="AB59" s="7">
        <v>1</v>
      </c>
      <c r="AC59" s="7"/>
      <c r="AD59" s="7"/>
      <c r="AE59" s="7">
        <v>1</v>
      </c>
      <c r="AF59" s="7"/>
      <c r="AG59" s="7"/>
      <c r="AH59" s="7"/>
      <c r="AI59" s="7"/>
      <c r="AJ59" s="7">
        <v>1</v>
      </c>
      <c r="AK59" s="7"/>
      <c r="AL59" s="7"/>
      <c r="AM59" s="7"/>
      <c r="AN59" s="7"/>
      <c r="AO59" s="7"/>
      <c r="AP59" s="7">
        <v>1</v>
      </c>
      <c r="AQ59" s="7">
        <v>1</v>
      </c>
      <c r="AR59" s="7"/>
      <c r="AS59" s="7"/>
      <c r="AT59" s="7">
        <v>1</v>
      </c>
      <c r="AU59" s="7"/>
      <c r="AV59" s="7"/>
      <c r="AW59" s="7"/>
      <c r="AX59" s="7">
        <v>1</v>
      </c>
      <c r="AY59" s="7"/>
      <c r="AZ59" s="7">
        <v>1</v>
      </c>
      <c r="BA59" s="7"/>
      <c r="BB59" s="7"/>
      <c r="BC59" s="7"/>
      <c r="BD59" s="7">
        <v>1</v>
      </c>
      <c r="BE59" s="7"/>
      <c r="BF59" s="7"/>
      <c r="BG59" s="7"/>
      <c r="BH59" s="7">
        <v>1</v>
      </c>
      <c r="BI59" s="7"/>
      <c r="BJ59" s="7"/>
      <c r="BK59" s="7"/>
      <c r="BL59" s="7"/>
      <c r="BM59" s="7">
        <v>1</v>
      </c>
      <c r="BN59" s="7">
        <v>1</v>
      </c>
      <c r="BO59" s="7"/>
      <c r="BP59" s="7"/>
      <c r="BQ59" s="7"/>
    </row>
    <row r="60" spans="1:69" ht="19.5">
      <c r="A60" s="56" t="s">
        <v>1154</v>
      </c>
      <c r="B60" s="7">
        <f t="shared" si="0"/>
        <v>17</v>
      </c>
      <c r="C60" s="7">
        <v>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>
        <v>1</v>
      </c>
      <c r="P60" s="7"/>
      <c r="Q60" s="7"/>
      <c r="R60" s="7">
        <v>1</v>
      </c>
      <c r="S60" s="7"/>
      <c r="T60" s="7"/>
      <c r="U60" s="7">
        <v>1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>
        <v>1</v>
      </c>
      <c r="AJ60" s="7">
        <v>1</v>
      </c>
      <c r="AK60" s="7">
        <v>1</v>
      </c>
      <c r="AL60" s="7"/>
      <c r="AM60" s="7">
        <v>1</v>
      </c>
      <c r="AN60" s="7"/>
      <c r="AO60" s="7"/>
      <c r="AP60" s="7"/>
      <c r="AQ60" s="7"/>
      <c r="AR60" s="7">
        <v>1</v>
      </c>
      <c r="AS60" s="7"/>
      <c r="AT60" s="7"/>
      <c r="AU60" s="7"/>
      <c r="AV60" s="7"/>
      <c r="AW60" s="7">
        <v>1</v>
      </c>
      <c r="AX60" s="7">
        <v>1</v>
      </c>
      <c r="AY60" s="7"/>
      <c r="AZ60" s="7">
        <v>1</v>
      </c>
      <c r="BA60" s="7"/>
      <c r="BB60" s="7">
        <v>1</v>
      </c>
      <c r="BC60" s="7"/>
      <c r="BD60" s="7">
        <v>1</v>
      </c>
      <c r="BE60" s="7"/>
      <c r="BF60" s="7"/>
      <c r="BG60" s="7"/>
      <c r="BH60" s="7"/>
      <c r="BI60" s="7"/>
      <c r="BJ60" s="7">
        <v>1</v>
      </c>
      <c r="BK60" s="7"/>
      <c r="BL60" s="7"/>
      <c r="BM60" s="7"/>
      <c r="BN60" s="7">
        <v>1</v>
      </c>
      <c r="BO60" s="7">
        <v>1</v>
      </c>
      <c r="BP60" s="7"/>
      <c r="BQ60" s="7"/>
    </row>
    <row r="61" spans="1:69" ht="19.5">
      <c r="A61" s="56" t="s">
        <v>412</v>
      </c>
      <c r="B61" s="7">
        <f t="shared" si="0"/>
        <v>16</v>
      </c>
      <c r="C61" s="7"/>
      <c r="D61" s="7"/>
      <c r="E61" s="7"/>
      <c r="F61" s="7">
        <v>1</v>
      </c>
      <c r="G61" s="7">
        <v>1</v>
      </c>
      <c r="H61" s="7"/>
      <c r="I61" s="7"/>
      <c r="J61" s="7"/>
      <c r="K61" s="7"/>
      <c r="L61" s="7"/>
      <c r="M61" s="7"/>
      <c r="N61" s="7"/>
      <c r="O61" s="7">
        <v>1</v>
      </c>
      <c r="P61" s="7">
        <v>1</v>
      </c>
      <c r="Q61" s="7">
        <v>1</v>
      </c>
      <c r="R61" s="7"/>
      <c r="S61" s="7"/>
      <c r="T61" s="7"/>
      <c r="U61" s="7"/>
      <c r="V61" s="7"/>
      <c r="W61" s="7"/>
      <c r="X61" s="7"/>
      <c r="Y61" s="7">
        <v>1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>
        <v>1</v>
      </c>
      <c r="AN61" s="7"/>
      <c r="AO61" s="7"/>
      <c r="AP61" s="7">
        <v>1</v>
      </c>
      <c r="AQ61" s="7"/>
      <c r="AR61" s="7"/>
      <c r="AS61" s="7"/>
      <c r="AT61" s="7"/>
      <c r="AU61" s="7"/>
      <c r="AV61" s="7"/>
      <c r="AW61" s="7"/>
      <c r="AX61" s="7">
        <v>1</v>
      </c>
      <c r="AY61" s="7"/>
      <c r="AZ61" s="7">
        <v>1</v>
      </c>
      <c r="BA61" s="7"/>
      <c r="BB61" s="7">
        <v>1</v>
      </c>
      <c r="BC61" s="7"/>
      <c r="BD61" s="7">
        <v>1</v>
      </c>
      <c r="BE61" s="7"/>
      <c r="BF61" s="7"/>
      <c r="BG61" s="7"/>
      <c r="BH61" s="7"/>
      <c r="BI61" s="7"/>
      <c r="BJ61" s="7">
        <v>1</v>
      </c>
      <c r="BK61" s="7"/>
      <c r="BL61" s="7"/>
      <c r="BM61" s="7"/>
      <c r="BN61" s="7">
        <v>1</v>
      </c>
      <c r="BO61" s="7">
        <v>1</v>
      </c>
      <c r="BP61" s="7">
        <v>1</v>
      </c>
      <c r="BQ61" s="7"/>
    </row>
    <row r="62" spans="1:69" ht="19.5">
      <c r="A62" s="56" t="s">
        <v>26</v>
      </c>
      <c r="B62" s="7">
        <f t="shared" si="0"/>
        <v>16</v>
      </c>
      <c r="C62" s="7">
        <v>1</v>
      </c>
      <c r="D62" s="7"/>
      <c r="E62" s="7">
        <v>1</v>
      </c>
      <c r="F62" s="7"/>
      <c r="G62" s="7">
        <v>1</v>
      </c>
      <c r="H62" s="7"/>
      <c r="I62" s="7"/>
      <c r="J62" s="7"/>
      <c r="K62" s="7"/>
      <c r="L62" s="7"/>
      <c r="M62" s="7"/>
      <c r="N62" s="7"/>
      <c r="O62" s="7">
        <v>1</v>
      </c>
      <c r="P62" s="7">
        <v>1</v>
      </c>
      <c r="Q62" s="7"/>
      <c r="R62" s="7">
        <v>1</v>
      </c>
      <c r="S62" s="7"/>
      <c r="T62" s="7"/>
      <c r="U62" s="7"/>
      <c r="V62" s="7"/>
      <c r="W62" s="7"/>
      <c r="X62" s="7"/>
      <c r="Y62" s="7">
        <v>1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>
        <v>1</v>
      </c>
      <c r="AQ62" s="7">
        <v>1</v>
      </c>
      <c r="AR62" s="7"/>
      <c r="AS62" s="7"/>
      <c r="AT62" s="7"/>
      <c r="AU62" s="7">
        <v>1</v>
      </c>
      <c r="AV62" s="7"/>
      <c r="AW62" s="7"/>
      <c r="AX62" s="7">
        <v>1</v>
      </c>
      <c r="AY62" s="7"/>
      <c r="AZ62" s="7"/>
      <c r="BA62" s="7"/>
      <c r="BB62" s="7"/>
      <c r="BC62" s="7"/>
      <c r="BD62" s="7">
        <v>1</v>
      </c>
      <c r="BE62" s="7">
        <v>1</v>
      </c>
      <c r="BF62" s="7"/>
      <c r="BG62" s="7"/>
      <c r="BH62" s="7"/>
      <c r="BI62" s="7"/>
      <c r="BJ62" s="7">
        <v>1</v>
      </c>
      <c r="BK62" s="7"/>
      <c r="BL62" s="7"/>
      <c r="BM62" s="7">
        <v>1</v>
      </c>
      <c r="BN62" s="7"/>
      <c r="BO62" s="7"/>
      <c r="BP62" s="7">
        <v>1</v>
      </c>
      <c r="BQ62" s="7"/>
    </row>
    <row r="63" spans="1:69" ht="19.5">
      <c r="A63" s="56" t="s">
        <v>27</v>
      </c>
      <c r="B63" s="7">
        <f t="shared" si="0"/>
        <v>16</v>
      </c>
      <c r="C63" s="7">
        <v>1</v>
      </c>
      <c r="D63" s="7"/>
      <c r="E63" s="7">
        <v>1</v>
      </c>
      <c r="F63" s="7">
        <v>1</v>
      </c>
      <c r="G63" s="7">
        <v>1</v>
      </c>
      <c r="H63" s="7">
        <v>1</v>
      </c>
      <c r="I63" s="7"/>
      <c r="J63" s="7"/>
      <c r="K63" s="7"/>
      <c r="L63" s="7"/>
      <c r="M63" s="7"/>
      <c r="N63" s="7">
        <v>1</v>
      </c>
      <c r="O63" s="7">
        <v>1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>
        <v>1</v>
      </c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>
        <v>1</v>
      </c>
      <c r="AN63" s="7"/>
      <c r="AO63" s="7"/>
      <c r="AP63" s="7"/>
      <c r="AQ63" s="7">
        <v>1</v>
      </c>
      <c r="AR63" s="7"/>
      <c r="AS63" s="7"/>
      <c r="AT63" s="7"/>
      <c r="AU63" s="7">
        <v>1</v>
      </c>
      <c r="AV63" s="7"/>
      <c r="AW63" s="7"/>
      <c r="AX63" s="7">
        <v>1</v>
      </c>
      <c r="AY63" s="7"/>
      <c r="AZ63" s="7"/>
      <c r="BA63" s="7"/>
      <c r="BB63" s="7">
        <v>1</v>
      </c>
      <c r="BC63" s="7"/>
      <c r="BD63" s="7"/>
      <c r="BE63" s="7"/>
      <c r="BF63" s="7"/>
      <c r="BG63" s="7"/>
      <c r="BH63" s="7"/>
      <c r="BI63" s="7"/>
      <c r="BJ63" s="7">
        <v>1</v>
      </c>
      <c r="BK63" s="7"/>
      <c r="BL63" s="7"/>
      <c r="BM63" s="7"/>
      <c r="BN63" s="7">
        <v>1</v>
      </c>
      <c r="BO63" s="7"/>
      <c r="BP63" s="7"/>
      <c r="BQ63" s="7">
        <v>1</v>
      </c>
    </row>
    <row r="64" spans="1:69" ht="19.5">
      <c r="A64" s="60" t="s">
        <v>340</v>
      </c>
      <c r="B64" s="7">
        <f t="shared" si="0"/>
        <v>16</v>
      </c>
      <c r="C64" s="7"/>
      <c r="D64" s="7">
        <v>1</v>
      </c>
      <c r="E64" s="7"/>
      <c r="F64" s="7">
        <v>1</v>
      </c>
      <c r="G64" s="7"/>
      <c r="H64" s="7">
        <v>1</v>
      </c>
      <c r="I64" s="7"/>
      <c r="J64" s="7"/>
      <c r="K64" s="7"/>
      <c r="L64" s="7"/>
      <c r="M64" s="7"/>
      <c r="N64" s="7"/>
      <c r="O64" s="7">
        <v>1</v>
      </c>
      <c r="P64" s="7"/>
      <c r="Q64" s="7"/>
      <c r="R64" s="7">
        <v>1</v>
      </c>
      <c r="S64" s="7"/>
      <c r="T64" s="7"/>
      <c r="U64" s="7"/>
      <c r="V64" s="7"/>
      <c r="W64" s="7"/>
      <c r="X64" s="7"/>
      <c r="Y64" s="7">
        <v>1</v>
      </c>
      <c r="Z64" s="7"/>
      <c r="AA64" s="7"/>
      <c r="AB64" s="7"/>
      <c r="AC64" s="7"/>
      <c r="AD64" s="7"/>
      <c r="AE64" s="7"/>
      <c r="AF64" s="7"/>
      <c r="AG64" s="7"/>
      <c r="AH64" s="7">
        <v>1</v>
      </c>
      <c r="AI64" s="7"/>
      <c r="AJ64" s="7"/>
      <c r="AK64" s="7"/>
      <c r="AL64" s="7">
        <v>1</v>
      </c>
      <c r="AM64" s="7"/>
      <c r="AN64" s="7"/>
      <c r="AO64" s="7"/>
      <c r="AP64" s="7">
        <v>1</v>
      </c>
      <c r="AQ64" s="7"/>
      <c r="AR64" s="7">
        <v>1</v>
      </c>
      <c r="AS64" s="7"/>
      <c r="AT64" s="7">
        <v>1</v>
      </c>
      <c r="AU64" s="7"/>
      <c r="AV64" s="7"/>
      <c r="AW64" s="7"/>
      <c r="AX64" s="7"/>
      <c r="AY64" s="7"/>
      <c r="AZ64" s="7">
        <v>1</v>
      </c>
      <c r="BA64" s="7"/>
      <c r="BB64" s="7">
        <v>1</v>
      </c>
      <c r="BC64" s="7"/>
      <c r="BD64" s="7"/>
      <c r="BE64" s="7"/>
      <c r="BF64" s="7"/>
      <c r="BG64" s="7"/>
      <c r="BH64" s="7">
        <v>1</v>
      </c>
      <c r="BI64" s="7"/>
      <c r="BJ64" s="7">
        <v>1</v>
      </c>
      <c r="BK64" s="7"/>
      <c r="BL64" s="7"/>
      <c r="BM64" s="7"/>
      <c r="BN64" s="7">
        <v>1</v>
      </c>
      <c r="BO64" s="7"/>
      <c r="BP64" s="7"/>
      <c r="BQ64" s="7"/>
    </row>
    <row r="65" spans="1:69" ht="19.5">
      <c r="A65" s="62" t="s">
        <v>66</v>
      </c>
      <c r="B65" s="7">
        <f t="shared" si="0"/>
        <v>16</v>
      </c>
      <c r="C65" s="7"/>
      <c r="D65" s="7"/>
      <c r="E65" s="7"/>
      <c r="F65" s="7">
        <v>1</v>
      </c>
      <c r="G65" s="7"/>
      <c r="H65" s="7">
        <v>1</v>
      </c>
      <c r="I65" s="7"/>
      <c r="J65" s="7"/>
      <c r="K65" s="7"/>
      <c r="L65" s="7"/>
      <c r="M65" s="7"/>
      <c r="N65" s="7"/>
      <c r="O65" s="7">
        <v>1</v>
      </c>
      <c r="P65" s="7"/>
      <c r="Q65" s="7"/>
      <c r="R65" s="7"/>
      <c r="S65" s="7"/>
      <c r="T65" s="7"/>
      <c r="U65" s="7"/>
      <c r="V65" s="7">
        <v>1</v>
      </c>
      <c r="W65" s="7"/>
      <c r="X65" s="7"/>
      <c r="Y65" s="7"/>
      <c r="Z65" s="7"/>
      <c r="AA65" s="7">
        <v>1</v>
      </c>
      <c r="AB65" s="7"/>
      <c r="AC65" s="7"/>
      <c r="AD65" s="7"/>
      <c r="AE65" s="7"/>
      <c r="AF65" s="7"/>
      <c r="AG65" s="7"/>
      <c r="AH65" s="7"/>
      <c r="AI65" s="7"/>
      <c r="AJ65" s="7">
        <v>1</v>
      </c>
      <c r="AK65" s="7"/>
      <c r="AL65" s="7">
        <v>1</v>
      </c>
      <c r="AM65" s="7"/>
      <c r="AN65" s="7"/>
      <c r="AO65" s="7"/>
      <c r="AP65" s="7">
        <v>1</v>
      </c>
      <c r="AQ65" s="7">
        <v>1</v>
      </c>
      <c r="AR65" s="7"/>
      <c r="AS65" s="7"/>
      <c r="AT65" s="7"/>
      <c r="AU65" s="7"/>
      <c r="AV65" s="7"/>
      <c r="AW65" s="7"/>
      <c r="AX65" s="7">
        <v>1</v>
      </c>
      <c r="AY65" s="7"/>
      <c r="AZ65" s="7"/>
      <c r="BA65" s="7"/>
      <c r="BB65" s="7">
        <v>1</v>
      </c>
      <c r="BC65" s="7"/>
      <c r="BD65" s="7">
        <v>1</v>
      </c>
      <c r="BE65" s="7"/>
      <c r="BF65" s="7"/>
      <c r="BG65" s="7">
        <v>1</v>
      </c>
      <c r="BH65" s="7"/>
      <c r="BI65" s="7"/>
      <c r="BJ65" s="7">
        <v>1</v>
      </c>
      <c r="BK65" s="7"/>
      <c r="BL65" s="7"/>
      <c r="BM65" s="7">
        <v>1</v>
      </c>
      <c r="BN65" s="7"/>
      <c r="BO65" s="7"/>
      <c r="BP65" s="7">
        <v>1</v>
      </c>
      <c r="BQ65" s="7"/>
    </row>
    <row r="66" spans="1:69" ht="19.5">
      <c r="A66" s="60" t="s">
        <v>67</v>
      </c>
      <c r="B66" s="7">
        <f t="shared" si="0"/>
        <v>16</v>
      </c>
      <c r="C66" s="7"/>
      <c r="D66" s="7">
        <v>1</v>
      </c>
      <c r="E66" s="7">
        <v>1</v>
      </c>
      <c r="F66" s="7">
        <v>1</v>
      </c>
      <c r="G66" s="7"/>
      <c r="H66" s="7">
        <v>1</v>
      </c>
      <c r="I66" s="7"/>
      <c r="J66" s="7"/>
      <c r="K66" s="7"/>
      <c r="L66" s="7"/>
      <c r="M66" s="7"/>
      <c r="N66" s="7"/>
      <c r="O66" s="7"/>
      <c r="P66" s="7">
        <v>1</v>
      </c>
      <c r="Q66" s="7"/>
      <c r="R66" s="7"/>
      <c r="S66" s="7">
        <v>1</v>
      </c>
      <c r="T66" s="7"/>
      <c r="U66" s="7"/>
      <c r="V66" s="7"/>
      <c r="W66" s="7">
        <v>1</v>
      </c>
      <c r="X66" s="7"/>
      <c r="Y66" s="7">
        <v>1</v>
      </c>
      <c r="Z66" s="7"/>
      <c r="AA66" s="7">
        <v>1</v>
      </c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>
        <v>1</v>
      </c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>
        <v>1</v>
      </c>
      <c r="BE66" s="7">
        <v>1</v>
      </c>
      <c r="BF66" s="7"/>
      <c r="BG66" s="7">
        <v>1</v>
      </c>
      <c r="BH66" s="7"/>
      <c r="BI66" s="7"/>
      <c r="BJ66" s="7">
        <v>1</v>
      </c>
      <c r="BK66" s="7"/>
      <c r="BL66" s="7"/>
      <c r="BM66" s="7">
        <v>1</v>
      </c>
      <c r="BN66" s="7"/>
      <c r="BO66" s="7">
        <v>1</v>
      </c>
      <c r="BP66" s="7"/>
      <c r="BQ66" s="7"/>
    </row>
    <row r="67" spans="1:69" ht="19.5">
      <c r="A67" s="56" t="s">
        <v>54</v>
      </c>
      <c r="B67" s="7">
        <f t="shared" si="0"/>
        <v>16</v>
      </c>
      <c r="C67" s="7">
        <v>1</v>
      </c>
      <c r="D67" s="7"/>
      <c r="E67" s="7">
        <v>1</v>
      </c>
      <c r="F67" s="7"/>
      <c r="G67" s="7">
        <v>1</v>
      </c>
      <c r="H67" s="7">
        <v>1</v>
      </c>
      <c r="I67" s="7"/>
      <c r="J67" s="7"/>
      <c r="K67" s="7"/>
      <c r="L67" s="7"/>
      <c r="M67" s="7">
        <v>1</v>
      </c>
      <c r="N67" s="7"/>
      <c r="O67" s="7">
        <v>1</v>
      </c>
      <c r="P67" s="7"/>
      <c r="Q67" s="7"/>
      <c r="R67" s="7"/>
      <c r="S67" s="7"/>
      <c r="T67" s="7"/>
      <c r="U67" s="7"/>
      <c r="V67" s="7">
        <v>1</v>
      </c>
      <c r="W67" s="7"/>
      <c r="X67" s="7"/>
      <c r="Y67" s="7">
        <v>1</v>
      </c>
      <c r="Z67" s="7"/>
      <c r="AA67" s="7">
        <v>1</v>
      </c>
      <c r="AB67" s="7">
        <v>1</v>
      </c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>
        <v>1</v>
      </c>
      <c r="AQ67" s="7"/>
      <c r="AR67" s="7">
        <v>1</v>
      </c>
      <c r="AS67" s="7"/>
      <c r="AT67" s="7"/>
      <c r="AU67" s="7"/>
      <c r="AV67" s="7"/>
      <c r="AW67" s="7"/>
      <c r="AX67" s="7">
        <v>1</v>
      </c>
      <c r="AY67" s="7"/>
      <c r="AZ67" s="7"/>
      <c r="BA67" s="7"/>
      <c r="BB67" s="7">
        <v>1</v>
      </c>
      <c r="BC67" s="7"/>
      <c r="BD67" s="7"/>
      <c r="BE67" s="7"/>
      <c r="BF67" s="7"/>
      <c r="BG67" s="7"/>
      <c r="BH67" s="7">
        <v>1</v>
      </c>
      <c r="BI67" s="7"/>
      <c r="BJ67" s="7"/>
      <c r="BK67" s="7"/>
      <c r="BL67" s="7"/>
      <c r="BM67" s="7"/>
      <c r="BN67" s="7">
        <v>1</v>
      </c>
      <c r="BO67" s="7"/>
      <c r="BP67" s="7"/>
      <c r="BQ67" s="7"/>
    </row>
    <row r="68" spans="1:69" ht="19.5">
      <c r="A68" s="56" t="s">
        <v>35</v>
      </c>
      <c r="B68" s="7">
        <f t="shared" si="0"/>
        <v>16</v>
      </c>
      <c r="C68" s="7">
        <v>1</v>
      </c>
      <c r="D68" s="7"/>
      <c r="E68" s="7">
        <v>1</v>
      </c>
      <c r="F68" s="7"/>
      <c r="G68" s="7">
        <v>1</v>
      </c>
      <c r="H68" s="7">
        <v>1</v>
      </c>
      <c r="I68" s="7"/>
      <c r="J68" s="7"/>
      <c r="K68" s="7"/>
      <c r="L68" s="7"/>
      <c r="M68" s="7">
        <v>1</v>
      </c>
      <c r="N68" s="7"/>
      <c r="O68" s="7"/>
      <c r="P68" s="7"/>
      <c r="Q68" s="7"/>
      <c r="R68" s="7"/>
      <c r="S68" s="7"/>
      <c r="T68" s="7"/>
      <c r="U68" s="7"/>
      <c r="V68" s="7">
        <v>1</v>
      </c>
      <c r="W68" s="7"/>
      <c r="X68" s="7"/>
      <c r="Y68" s="7">
        <v>1</v>
      </c>
      <c r="Z68" s="7"/>
      <c r="AA68" s="7">
        <v>1</v>
      </c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>
        <v>1</v>
      </c>
      <c r="AM68" s="7"/>
      <c r="AN68" s="7"/>
      <c r="AO68" s="7"/>
      <c r="AP68" s="7">
        <v>1</v>
      </c>
      <c r="AQ68" s="7">
        <v>1</v>
      </c>
      <c r="AR68" s="7"/>
      <c r="AS68" s="7"/>
      <c r="AT68" s="7"/>
      <c r="AU68" s="7">
        <v>1</v>
      </c>
      <c r="AV68" s="7"/>
      <c r="AW68" s="7"/>
      <c r="AX68" s="7"/>
      <c r="AY68" s="7"/>
      <c r="AZ68" s="7"/>
      <c r="BA68" s="7"/>
      <c r="BB68" s="7">
        <v>1</v>
      </c>
      <c r="BC68" s="7"/>
      <c r="BD68" s="7">
        <v>1</v>
      </c>
      <c r="BE68" s="7"/>
      <c r="BF68" s="7"/>
      <c r="BG68" s="7"/>
      <c r="BH68" s="7">
        <v>1</v>
      </c>
      <c r="BI68" s="7"/>
      <c r="BJ68" s="7"/>
      <c r="BK68" s="7"/>
      <c r="BL68" s="7"/>
      <c r="BM68" s="7"/>
      <c r="BN68" s="7"/>
      <c r="BO68" s="7"/>
      <c r="BP68" s="7">
        <v>1</v>
      </c>
      <c r="BQ68" s="7"/>
    </row>
    <row r="69" spans="1:69" ht="19.5">
      <c r="A69" s="64" t="s">
        <v>221</v>
      </c>
      <c r="B69" s="7">
        <f t="shared" si="0"/>
        <v>16</v>
      </c>
      <c r="C69" s="7">
        <v>1</v>
      </c>
      <c r="D69" s="7"/>
      <c r="E69" s="7"/>
      <c r="F69" s="7"/>
      <c r="G69" s="7">
        <v>1</v>
      </c>
      <c r="H69" s="7"/>
      <c r="I69" s="7">
        <v>1</v>
      </c>
      <c r="J69" s="7"/>
      <c r="K69" s="7"/>
      <c r="L69" s="7"/>
      <c r="M69" s="7"/>
      <c r="N69" s="7"/>
      <c r="O69" s="7">
        <v>1</v>
      </c>
      <c r="P69" s="7"/>
      <c r="Q69" s="7">
        <v>1</v>
      </c>
      <c r="R69" s="7">
        <v>1</v>
      </c>
      <c r="S69" s="7"/>
      <c r="T69" s="7"/>
      <c r="U69" s="7"/>
      <c r="V69" s="7">
        <v>1</v>
      </c>
      <c r="W69" s="7"/>
      <c r="X69" s="7"/>
      <c r="Y69" s="7"/>
      <c r="Z69" s="7"/>
      <c r="AA69" s="7">
        <v>1</v>
      </c>
      <c r="AB69" s="7">
        <v>1</v>
      </c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>
        <v>1</v>
      </c>
      <c r="AN69" s="7"/>
      <c r="AO69" s="7"/>
      <c r="AP69" s="7"/>
      <c r="AQ69" s="7">
        <v>1</v>
      </c>
      <c r="AR69" s="7"/>
      <c r="AS69" s="7"/>
      <c r="AT69" s="7"/>
      <c r="AU69" s="7">
        <v>1</v>
      </c>
      <c r="AV69" s="7"/>
      <c r="AW69" s="7"/>
      <c r="AX69" s="7"/>
      <c r="AY69" s="7"/>
      <c r="AZ69" s="7"/>
      <c r="BA69" s="7"/>
      <c r="BB69" s="7"/>
      <c r="BC69" s="7"/>
      <c r="BD69" s="7">
        <v>1</v>
      </c>
      <c r="BE69" s="7"/>
      <c r="BF69" s="7"/>
      <c r="BG69" s="7"/>
      <c r="BH69" s="7"/>
      <c r="BI69" s="7"/>
      <c r="BJ69" s="7">
        <v>1</v>
      </c>
      <c r="BK69" s="7"/>
      <c r="BL69" s="7"/>
      <c r="BM69" s="7">
        <v>1</v>
      </c>
      <c r="BN69" s="7">
        <v>1</v>
      </c>
      <c r="BO69" s="7"/>
      <c r="BP69" s="7"/>
      <c r="BQ69" s="7"/>
    </row>
    <row r="70" spans="1:69" ht="19.5">
      <c r="A70" s="62" t="s">
        <v>1204</v>
      </c>
      <c r="B70" s="7">
        <f t="shared" si="0"/>
        <v>16</v>
      </c>
      <c r="C70" s="7">
        <v>1</v>
      </c>
      <c r="D70" s="7"/>
      <c r="E70" s="7"/>
      <c r="F70" s="7">
        <v>1</v>
      </c>
      <c r="G70" s="7">
        <v>1</v>
      </c>
      <c r="H70" s="7"/>
      <c r="I70" s="7"/>
      <c r="J70" s="7"/>
      <c r="K70" s="7"/>
      <c r="L70" s="7"/>
      <c r="M70" s="7"/>
      <c r="N70" s="7">
        <v>1</v>
      </c>
      <c r="O70" s="7">
        <v>1</v>
      </c>
      <c r="P70" s="7"/>
      <c r="Q70" s="7">
        <v>1</v>
      </c>
      <c r="R70" s="7"/>
      <c r="S70" s="7"/>
      <c r="T70" s="7"/>
      <c r="U70" s="7"/>
      <c r="V70" s="7">
        <v>1</v>
      </c>
      <c r="W70" s="7"/>
      <c r="X70" s="7"/>
      <c r="Y70" s="7"/>
      <c r="Z70" s="7"/>
      <c r="AA70" s="7"/>
      <c r="AB70" s="7">
        <v>1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>
        <v>1</v>
      </c>
      <c r="AR70" s="7"/>
      <c r="AS70" s="7"/>
      <c r="AT70" s="7"/>
      <c r="AU70" s="7">
        <v>1</v>
      </c>
      <c r="AV70" s="7"/>
      <c r="AW70" s="7"/>
      <c r="AX70" s="7">
        <v>1</v>
      </c>
      <c r="AY70" s="7"/>
      <c r="AZ70" s="7">
        <v>1</v>
      </c>
      <c r="BA70" s="7"/>
      <c r="BB70" s="7">
        <v>1</v>
      </c>
      <c r="BC70" s="7"/>
      <c r="BD70" s="7">
        <v>1</v>
      </c>
      <c r="BE70" s="7">
        <v>1</v>
      </c>
      <c r="BF70" s="7"/>
      <c r="BG70" s="7"/>
      <c r="BH70" s="7"/>
      <c r="BI70" s="7"/>
      <c r="BJ70" s="7">
        <v>1</v>
      </c>
      <c r="BK70" s="7"/>
      <c r="BL70" s="7"/>
      <c r="BM70" s="7"/>
      <c r="BN70" s="7"/>
      <c r="BO70" s="7"/>
      <c r="BP70" s="7"/>
      <c r="BQ70" s="7"/>
    </row>
    <row r="71" spans="1:69" ht="19.5">
      <c r="A71" s="64" t="s">
        <v>1205</v>
      </c>
      <c r="B71" s="7">
        <f aca="true" t="shared" si="1" ref="B71:B134">COUNT(C71:BQ71)</f>
        <v>16</v>
      </c>
      <c r="C71" s="7">
        <v>1</v>
      </c>
      <c r="D71" s="7"/>
      <c r="E71" s="7">
        <v>1</v>
      </c>
      <c r="F71" s="7">
        <v>1</v>
      </c>
      <c r="G71" s="7"/>
      <c r="H71" s="7">
        <v>1</v>
      </c>
      <c r="I71" s="7"/>
      <c r="J71" s="7"/>
      <c r="K71" s="7"/>
      <c r="L71" s="7"/>
      <c r="M71" s="7">
        <v>1</v>
      </c>
      <c r="N71" s="7"/>
      <c r="O71" s="7">
        <v>1</v>
      </c>
      <c r="P71" s="7"/>
      <c r="Q71" s="7">
        <v>1</v>
      </c>
      <c r="R71" s="7">
        <v>1</v>
      </c>
      <c r="S71" s="7"/>
      <c r="T71" s="7"/>
      <c r="U71" s="7"/>
      <c r="V71" s="7"/>
      <c r="W71" s="7">
        <v>1</v>
      </c>
      <c r="X71" s="7"/>
      <c r="Y71" s="7">
        <v>1</v>
      </c>
      <c r="Z71" s="7"/>
      <c r="AA71" s="7"/>
      <c r="AB71" s="7">
        <v>1</v>
      </c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>
        <v>1</v>
      </c>
      <c r="AV71" s="7"/>
      <c r="AW71" s="7"/>
      <c r="AX71" s="7"/>
      <c r="AY71" s="7"/>
      <c r="AZ71" s="7"/>
      <c r="BA71" s="7"/>
      <c r="BB71" s="7">
        <v>1</v>
      </c>
      <c r="BC71" s="7"/>
      <c r="BD71" s="7">
        <v>1</v>
      </c>
      <c r="BE71" s="7"/>
      <c r="BF71" s="7"/>
      <c r="BG71" s="7"/>
      <c r="BH71" s="7"/>
      <c r="BI71" s="7"/>
      <c r="BJ71" s="7">
        <v>1</v>
      </c>
      <c r="BK71" s="7"/>
      <c r="BL71" s="7"/>
      <c r="BM71" s="7">
        <v>1</v>
      </c>
      <c r="BN71" s="7"/>
      <c r="BO71" s="7"/>
      <c r="BP71" s="7"/>
      <c r="BQ71" s="7"/>
    </row>
    <row r="72" spans="1:69" ht="19.5">
      <c r="A72" s="59" t="s">
        <v>1206</v>
      </c>
      <c r="B72" s="7">
        <f t="shared" si="1"/>
        <v>15</v>
      </c>
      <c r="C72" s="7"/>
      <c r="D72" s="7"/>
      <c r="E72" s="7"/>
      <c r="F72" s="7">
        <v>1</v>
      </c>
      <c r="G72" s="7"/>
      <c r="H72" s="7">
        <v>1</v>
      </c>
      <c r="I72" s="7"/>
      <c r="J72" s="7"/>
      <c r="K72" s="7"/>
      <c r="L72" s="7"/>
      <c r="M72" s="7">
        <v>1</v>
      </c>
      <c r="N72" s="7"/>
      <c r="O72" s="7">
        <v>1</v>
      </c>
      <c r="P72" s="7"/>
      <c r="Q72" s="7"/>
      <c r="R72" s="7">
        <v>1</v>
      </c>
      <c r="S72" s="7"/>
      <c r="T72" s="7"/>
      <c r="U72" s="7"/>
      <c r="V72" s="7"/>
      <c r="W72" s="7">
        <v>1</v>
      </c>
      <c r="X72" s="7"/>
      <c r="Y72" s="7"/>
      <c r="Z72" s="7"/>
      <c r="AA72" s="7">
        <v>1</v>
      </c>
      <c r="AB72" s="7">
        <v>1</v>
      </c>
      <c r="AC72" s="7"/>
      <c r="AD72" s="7"/>
      <c r="AE72" s="7"/>
      <c r="AF72" s="7"/>
      <c r="AG72" s="7">
        <v>1</v>
      </c>
      <c r="AH72" s="7"/>
      <c r="AI72" s="7"/>
      <c r="AJ72" s="7"/>
      <c r="AK72" s="7"/>
      <c r="AL72" s="7"/>
      <c r="AM72" s="7"/>
      <c r="AN72" s="7"/>
      <c r="AO72" s="7"/>
      <c r="AP72" s="7">
        <v>1</v>
      </c>
      <c r="AQ72" s="7"/>
      <c r="AR72" s="7">
        <v>1</v>
      </c>
      <c r="AS72" s="7"/>
      <c r="AT72" s="7"/>
      <c r="AU72" s="7"/>
      <c r="AV72" s="7"/>
      <c r="AW72" s="7"/>
      <c r="AX72" s="7"/>
      <c r="AY72" s="7"/>
      <c r="AZ72" s="7">
        <v>1</v>
      </c>
      <c r="BA72" s="7"/>
      <c r="BB72" s="7"/>
      <c r="BC72" s="7"/>
      <c r="BD72" s="7">
        <v>1</v>
      </c>
      <c r="BE72" s="7"/>
      <c r="BF72" s="7"/>
      <c r="BG72" s="7"/>
      <c r="BH72" s="7">
        <v>1</v>
      </c>
      <c r="BI72" s="7"/>
      <c r="BJ72" s="7"/>
      <c r="BK72" s="7"/>
      <c r="BL72" s="7"/>
      <c r="BM72" s="7"/>
      <c r="BN72" s="7">
        <v>1</v>
      </c>
      <c r="BO72" s="7"/>
      <c r="BP72" s="7"/>
      <c r="BQ72" s="7"/>
    </row>
    <row r="73" spans="1:69" ht="19.5">
      <c r="A73" s="56" t="s">
        <v>78</v>
      </c>
      <c r="B73" s="7">
        <f t="shared" si="1"/>
        <v>15</v>
      </c>
      <c r="C73" s="7"/>
      <c r="D73" s="7"/>
      <c r="E73" s="7"/>
      <c r="F73" s="7">
        <v>1</v>
      </c>
      <c r="G73" s="7">
        <v>1</v>
      </c>
      <c r="H73" s="7">
        <v>1</v>
      </c>
      <c r="I73" s="7"/>
      <c r="J73" s="7"/>
      <c r="K73" s="7"/>
      <c r="L73" s="7"/>
      <c r="M73" s="7">
        <v>1</v>
      </c>
      <c r="N73" s="7"/>
      <c r="O73" s="7">
        <v>1</v>
      </c>
      <c r="P73" s="7"/>
      <c r="Q73" s="7"/>
      <c r="R73" s="7">
        <v>1</v>
      </c>
      <c r="S73" s="7"/>
      <c r="T73" s="7"/>
      <c r="U73" s="7"/>
      <c r="V73" s="7"/>
      <c r="W73" s="7"/>
      <c r="X73" s="7"/>
      <c r="Y73" s="7">
        <v>1</v>
      </c>
      <c r="Z73" s="7"/>
      <c r="AA73" s="7"/>
      <c r="AB73" s="7"/>
      <c r="AC73" s="7"/>
      <c r="AD73" s="7"/>
      <c r="AE73" s="7"/>
      <c r="AF73" s="7"/>
      <c r="AG73" s="7">
        <v>1</v>
      </c>
      <c r="AH73" s="7"/>
      <c r="AI73" s="7"/>
      <c r="AJ73" s="7"/>
      <c r="AK73" s="7"/>
      <c r="AL73" s="7"/>
      <c r="AM73" s="7"/>
      <c r="AN73" s="7"/>
      <c r="AO73" s="7"/>
      <c r="AP73" s="7">
        <v>1</v>
      </c>
      <c r="AQ73" s="7"/>
      <c r="AR73" s="7">
        <v>1</v>
      </c>
      <c r="AS73" s="7"/>
      <c r="AT73" s="7"/>
      <c r="AU73" s="7">
        <v>1</v>
      </c>
      <c r="AV73" s="7"/>
      <c r="AW73" s="7"/>
      <c r="AX73" s="7"/>
      <c r="AY73" s="7"/>
      <c r="AZ73" s="7"/>
      <c r="BA73" s="7"/>
      <c r="BB73" s="7">
        <v>1</v>
      </c>
      <c r="BC73" s="7"/>
      <c r="BD73" s="7">
        <v>1</v>
      </c>
      <c r="BE73" s="7"/>
      <c r="BF73" s="7"/>
      <c r="BG73" s="7"/>
      <c r="BH73" s="7"/>
      <c r="BI73" s="7"/>
      <c r="BJ73" s="7">
        <v>1</v>
      </c>
      <c r="BK73" s="7"/>
      <c r="BL73" s="7"/>
      <c r="BM73" s="7"/>
      <c r="BN73" s="7">
        <v>1</v>
      </c>
      <c r="BO73" s="7"/>
      <c r="BP73" s="7"/>
      <c r="BQ73" s="7"/>
    </row>
    <row r="74" spans="1:69" ht="19.5">
      <c r="A74" s="66" t="s">
        <v>1207</v>
      </c>
      <c r="B74" s="7">
        <f t="shared" si="1"/>
        <v>15</v>
      </c>
      <c r="C74" s="7">
        <v>1</v>
      </c>
      <c r="D74" s="32"/>
      <c r="E74" s="32"/>
      <c r="F74" s="32">
        <v>1</v>
      </c>
      <c r="G74" s="32"/>
      <c r="H74" s="32"/>
      <c r="I74" s="32"/>
      <c r="J74" s="32"/>
      <c r="K74" s="32"/>
      <c r="L74" s="32"/>
      <c r="M74" s="32">
        <v>1</v>
      </c>
      <c r="N74" s="32"/>
      <c r="O74" s="32">
        <v>1</v>
      </c>
      <c r="P74" s="32"/>
      <c r="Q74" s="32">
        <v>1</v>
      </c>
      <c r="R74" s="32"/>
      <c r="S74" s="32"/>
      <c r="T74" s="32"/>
      <c r="U74" s="32"/>
      <c r="V74" s="7"/>
      <c r="W74" s="7"/>
      <c r="X74" s="7"/>
      <c r="Y74" s="7">
        <v>1</v>
      </c>
      <c r="Z74" s="7">
        <v>1</v>
      </c>
      <c r="AA74" s="7">
        <v>1</v>
      </c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>
        <v>1</v>
      </c>
      <c r="AQ74" s="7">
        <v>1</v>
      </c>
      <c r="AR74" s="7"/>
      <c r="AS74" s="7"/>
      <c r="AT74" s="7"/>
      <c r="AU74" s="7"/>
      <c r="AV74" s="7">
        <v>1</v>
      </c>
      <c r="AW74" s="7"/>
      <c r="AX74" s="7"/>
      <c r="AY74" s="7"/>
      <c r="AZ74" s="7">
        <v>1</v>
      </c>
      <c r="BA74" s="7"/>
      <c r="BB74" s="7">
        <v>1</v>
      </c>
      <c r="BC74" s="7"/>
      <c r="BD74" s="7">
        <v>1</v>
      </c>
      <c r="BE74" s="7"/>
      <c r="BF74" s="7"/>
      <c r="BG74" s="7"/>
      <c r="BH74" s="7"/>
      <c r="BI74" s="7"/>
      <c r="BJ74" s="7">
        <v>1</v>
      </c>
      <c r="BK74" s="7"/>
      <c r="BL74" s="7"/>
      <c r="BM74" s="7"/>
      <c r="BN74" s="7"/>
      <c r="BO74" s="7"/>
      <c r="BP74" s="7"/>
      <c r="BQ74" s="7"/>
    </row>
    <row r="75" spans="1:69" ht="19.5">
      <c r="A75" s="57" t="s">
        <v>374</v>
      </c>
      <c r="B75" s="7">
        <f t="shared" si="1"/>
        <v>15</v>
      </c>
      <c r="C75" s="7"/>
      <c r="D75" s="7"/>
      <c r="E75" s="7">
        <v>1</v>
      </c>
      <c r="F75" s="7"/>
      <c r="G75" s="7">
        <v>1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>
        <v>1</v>
      </c>
      <c r="W75" s="7"/>
      <c r="X75" s="7"/>
      <c r="Y75" s="7">
        <v>1</v>
      </c>
      <c r="Z75" s="7"/>
      <c r="AA75" s="7"/>
      <c r="AB75" s="7">
        <v>1</v>
      </c>
      <c r="AC75" s="7"/>
      <c r="AD75" s="7"/>
      <c r="AE75" s="7"/>
      <c r="AF75" s="7"/>
      <c r="AG75" s="7"/>
      <c r="AH75" s="7"/>
      <c r="AI75" s="7"/>
      <c r="AJ75" s="7">
        <v>1</v>
      </c>
      <c r="AK75" s="7"/>
      <c r="AL75" s="7"/>
      <c r="AM75" s="7">
        <v>1</v>
      </c>
      <c r="AN75" s="7"/>
      <c r="AO75" s="7"/>
      <c r="AP75" s="7"/>
      <c r="AQ75" s="7">
        <v>1</v>
      </c>
      <c r="AR75" s="7"/>
      <c r="AS75" s="7"/>
      <c r="AT75" s="7"/>
      <c r="AU75" s="7"/>
      <c r="AV75" s="7"/>
      <c r="AW75" s="7"/>
      <c r="AX75" s="7"/>
      <c r="AY75" s="7"/>
      <c r="AZ75" s="7">
        <v>1</v>
      </c>
      <c r="BA75" s="7"/>
      <c r="BB75" s="7"/>
      <c r="BC75" s="7"/>
      <c r="BD75" s="7">
        <v>1</v>
      </c>
      <c r="BE75" s="7"/>
      <c r="BF75" s="7"/>
      <c r="BG75" s="7"/>
      <c r="BH75" s="7"/>
      <c r="BI75" s="7"/>
      <c r="BJ75" s="7"/>
      <c r="BK75" s="7">
        <v>1</v>
      </c>
      <c r="BL75" s="7"/>
      <c r="BM75" s="7"/>
      <c r="BN75" s="7">
        <v>1</v>
      </c>
      <c r="BO75" s="7">
        <v>1</v>
      </c>
      <c r="BP75" s="7">
        <v>1</v>
      </c>
      <c r="BQ75" s="7">
        <v>1</v>
      </c>
    </row>
    <row r="76" spans="1:69" ht="19.5">
      <c r="A76" s="67" t="s">
        <v>97</v>
      </c>
      <c r="B76" s="7">
        <f t="shared" si="1"/>
        <v>15</v>
      </c>
      <c r="C76" s="32">
        <v>1</v>
      </c>
      <c r="D76" s="32"/>
      <c r="E76" s="32">
        <v>1</v>
      </c>
      <c r="F76" s="32">
        <v>1</v>
      </c>
      <c r="G76" s="32"/>
      <c r="H76" s="32"/>
      <c r="I76" s="32">
        <v>1</v>
      </c>
      <c r="J76" s="32"/>
      <c r="K76" s="32"/>
      <c r="L76" s="32"/>
      <c r="M76" s="32">
        <v>1</v>
      </c>
      <c r="N76" s="32"/>
      <c r="O76" s="32">
        <v>1</v>
      </c>
      <c r="P76" s="32"/>
      <c r="Q76" s="32"/>
      <c r="R76" s="32"/>
      <c r="S76" s="32"/>
      <c r="T76" s="32"/>
      <c r="U76" s="32"/>
      <c r="V76" s="32"/>
      <c r="W76" s="32">
        <v>1</v>
      </c>
      <c r="X76" s="32"/>
      <c r="Y76" s="32">
        <v>1</v>
      </c>
      <c r="Z76" s="32"/>
      <c r="AA76" s="32"/>
      <c r="AB76" s="32"/>
      <c r="AC76" s="32"/>
      <c r="AD76" s="32"/>
      <c r="AE76" s="32">
        <v>1</v>
      </c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>
        <v>1</v>
      </c>
      <c r="AQ76" s="32"/>
      <c r="AR76" s="32"/>
      <c r="AS76" s="32"/>
      <c r="AT76" s="32"/>
      <c r="AU76" s="32"/>
      <c r="AV76" s="32"/>
      <c r="AW76" s="32"/>
      <c r="AX76" s="32">
        <v>1</v>
      </c>
      <c r="AY76" s="32"/>
      <c r="AZ76" s="32">
        <v>1</v>
      </c>
      <c r="BA76" s="32"/>
      <c r="BB76" s="32"/>
      <c r="BC76" s="32"/>
      <c r="BD76" s="32">
        <v>1</v>
      </c>
      <c r="BE76" s="7"/>
      <c r="BF76" s="7"/>
      <c r="BG76" s="7"/>
      <c r="BH76" s="7">
        <v>1</v>
      </c>
      <c r="BI76" s="7"/>
      <c r="BJ76" s="7"/>
      <c r="BK76" s="7"/>
      <c r="BL76" s="7"/>
      <c r="BM76" s="7">
        <v>1</v>
      </c>
      <c r="BN76" s="7"/>
      <c r="BO76" s="7"/>
      <c r="BP76" s="7"/>
      <c r="BQ76" s="7"/>
    </row>
    <row r="77" spans="1:69" ht="19.5">
      <c r="A77" s="61" t="s">
        <v>1208</v>
      </c>
      <c r="B77" s="7">
        <f t="shared" si="1"/>
        <v>15</v>
      </c>
      <c r="C77" s="7"/>
      <c r="D77" s="7"/>
      <c r="E77" s="7">
        <v>1</v>
      </c>
      <c r="F77" s="7"/>
      <c r="G77" s="7"/>
      <c r="H77" s="7"/>
      <c r="I77" s="7"/>
      <c r="J77" s="7"/>
      <c r="K77" s="7"/>
      <c r="L77" s="7"/>
      <c r="M77" s="7"/>
      <c r="N77" s="7"/>
      <c r="O77" s="7">
        <v>1</v>
      </c>
      <c r="P77" s="7"/>
      <c r="Q77" s="7"/>
      <c r="R77" s="7"/>
      <c r="S77" s="7">
        <v>1</v>
      </c>
      <c r="T77" s="7"/>
      <c r="U77" s="7"/>
      <c r="V77" s="7">
        <v>1</v>
      </c>
      <c r="W77" s="7"/>
      <c r="X77" s="7"/>
      <c r="Y77" s="7">
        <v>1</v>
      </c>
      <c r="Z77" s="7">
        <v>1</v>
      </c>
      <c r="AA77" s="7"/>
      <c r="AB77" s="7">
        <v>1</v>
      </c>
      <c r="AC77" s="7"/>
      <c r="AD77" s="7"/>
      <c r="AE77" s="7"/>
      <c r="AF77" s="7"/>
      <c r="AG77" s="7"/>
      <c r="AH77" s="7"/>
      <c r="AI77" s="7"/>
      <c r="AJ77" s="7">
        <v>1</v>
      </c>
      <c r="AK77" s="7"/>
      <c r="AL77" s="7"/>
      <c r="AM77" s="7"/>
      <c r="AN77" s="7"/>
      <c r="AO77" s="7"/>
      <c r="AP77" s="7">
        <v>1</v>
      </c>
      <c r="AQ77" s="7"/>
      <c r="AR77" s="7"/>
      <c r="AS77" s="7"/>
      <c r="AT77" s="7"/>
      <c r="AU77" s="7">
        <v>1</v>
      </c>
      <c r="AV77" s="7"/>
      <c r="AW77" s="7"/>
      <c r="AX77" s="7"/>
      <c r="AY77" s="7"/>
      <c r="AZ77" s="7"/>
      <c r="BA77" s="7"/>
      <c r="BB77" s="7">
        <v>1</v>
      </c>
      <c r="BC77" s="7"/>
      <c r="BD77" s="7">
        <v>1</v>
      </c>
      <c r="BE77" s="7"/>
      <c r="BF77" s="7"/>
      <c r="BG77" s="7"/>
      <c r="BH77" s="7"/>
      <c r="BI77" s="7"/>
      <c r="BJ77" s="7">
        <v>1</v>
      </c>
      <c r="BK77" s="7"/>
      <c r="BL77" s="7"/>
      <c r="BM77" s="7"/>
      <c r="BN77" s="7">
        <v>1</v>
      </c>
      <c r="BO77" s="7">
        <v>1</v>
      </c>
      <c r="BP77" s="7"/>
      <c r="BQ77" s="7"/>
    </row>
    <row r="78" spans="1:69" ht="19.5">
      <c r="A78" s="57" t="s">
        <v>203</v>
      </c>
      <c r="B78" s="7">
        <f t="shared" si="1"/>
        <v>15</v>
      </c>
      <c r="C78" s="7"/>
      <c r="D78" s="7"/>
      <c r="E78" s="7">
        <v>1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>
        <v>1</v>
      </c>
      <c r="R78" s="7">
        <v>1</v>
      </c>
      <c r="S78" s="7"/>
      <c r="T78" s="7"/>
      <c r="U78" s="7"/>
      <c r="V78" s="7"/>
      <c r="W78" s="7"/>
      <c r="X78" s="7"/>
      <c r="Y78" s="7">
        <v>1</v>
      </c>
      <c r="Z78" s="7"/>
      <c r="AA78" s="7">
        <v>1</v>
      </c>
      <c r="AB78" s="7"/>
      <c r="AC78" s="7">
        <v>1</v>
      </c>
      <c r="AD78" s="7"/>
      <c r="AE78" s="7"/>
      <c r="AF78" s="7"/>
      <c r="AG78" s="7"/>
      <c r="AH78" s="7">
        <v>1</v>
      </c>
      <c r="AI78" s="7"/>
      <c r="AJ78" s="7">
        <v>1</v>
      </c>
      <c r="AK78" s="7"/>
      <c r="AL78" s="7"/>
      <c r="AM78" s="7"/>
      <c r="AN78" s="7"/>
      <c r="AO78" s="7"/>
      <c r="AP78" s="7">
        <v>1</v>
      </c>
      <c r="AQ78" s="7">
        <v>1</v>
      </c>
      <c r="AR78" s="7"/>
      <c r="AS78" s="7"/>
      <c r="AT78" s="7"/>
      <c r="AU78" s="7"/>
      <c r="AV78" s="7"/>
      <c r="AW78" s="7"/>
      <c r="AX78" s="7">
        <v>1</v>
      </c>
      <c r="AY78" s="7"/>
      <c r="AZ78" s="7"/>
      <c r="BA78" s="7"/>
      <c r="BB78" s="7"/>
      <c r="BC78" s="7"/>
      <c r="BD78" s="7">
        <v>1</v>
      </c>
      <c r="BE78" s="7"/>
      <c r="BF78" s="7"/>
      <c r="BG78" s="7"/>
      <c r="BH78" s="7"/>
      <c r="BI78" s="7"/>
      <c r="BJ78" s="7"/>
      <c r="BK78" s="7">
        <v>1</v>
      </c>
      <c r="BL78" s="7"/>
      <c r="BM78" s="7"/>
      <c r="BN78" s="7">
        <v>1</v>
      </c>
      <c r="BO78" s="7"/>
      <c r="BP78" s="7">
        <v>1</v>
      </c>
      <c r="BQ78" s="7"/>
    </row>
    <row r="79" spans="1:69" ht="19.5">
      <c r="A79" s="56" t="s">
        <v>205</v>
      </c>
      <c r="B79" s="7">
        <f t="shared" si="1"/>
        <v>15</v>
      </c>
      <c r="C79" s="7">
        <v>1</v>
      </c>
      <c r="D79" s="7"/>
      <c r="E79" s="7"/>
      <c r="F79" s="7"/>
      <c r="G79" s="7"/>
      <c r="H79" s="7"/>
      <c r="I79" s="7">
        <v>1</v>
      </c>
      <c r="J79" s="7"/>
      <c r="K79" s="7"/>
      <c r="L79" s="7"/>
      <c r="M79" s="7"/>
      <c r="N79" s="7"/>
      <c r="O79" s="7">
        <v>1</v>
      </c>
      <c r="P79" s="7"/>
      <c r="Q79" s="7"/>
      <c r="R79" s="7"/>
      <c r="S79" s="7"/>
      <c r="T79" s="7"/>
      <c r="U79" s="7"/>
      <c r="V79" s="7">
        <v>1</v>
      </c>
      <c r="W79" s="7"/>
      <c r="X79" s="7"/>
      <c r="Y79" s="7">
        <v>1</v>
      </c>
      <c r="Z79" s="7"/>
      <c r="AA79" s="7"/>
      <c r="AB79" s="7"/>
      <c r="AC79" s="7"/>
      <c r="AD79" s="7"/>
      <c r="AE79" s="7"/>
      <c r="AF79" s="7"/>
      <c r="AG79" s="7">
        <v>1</v>
      </c>
      <c r="AH79" s="7"/>
      <c r="AI79" s="7"/>
      <c r="AJ79" s="7">
        <v>1</v>
      </c>
      <c r="AK79" s="7"/>
      <c r="AL79" s="7">
        <v>1</v>
      </c>
      <c r="AM79" s="7">
        <v>1</v>
      </c>
      <c r="AN79" s="7"/>
      <c r="AO79" s="7"/>
      <c r="AP79" s="7">
        <v>1</v>
      </c>
      <c r="AQ79" s="7"/>
      <c r="AR79" s="7"/>
      <c r="AS79" s="7"/>
      <c r="AT79" s="7">
        <v>1</v>
      </c>
      <c r="AU79" s="7"/>
      <c r="AV79" s="7"/>
      <c r="AW79" s="7"/>
      <c r="AX79" s="7"/>
      <c r="AY79" s="7"/>
      <c r="AZ79" s="7">
        <v>1</v>
      </c>
      <c r="BA79" s="7"/>
      <c r="BB79" s="7">
        <v>1</v>
      </c>
      <c r="BC79" s="7">
        <v>1</v>
      </c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>
        <v>1</v>
      </c>
      <c r="BO79" s="7"/>
      <c r="BP79" s="7"/>
      <c r="BQ79" s="7"/>
    </row>
    <row r="80" spans="1:69" ht="19.5">
      <c r="A80" s="56" t="s">
        <v>20</v>
      </c>
      <c r="B80" s="7">
        <f t="shared" si="1"/>
        <v>14</v>
      </c>
      <c r="C80" s="7">
        <v>1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1</v>
      </c>
      <c r="Q80" s="7">
        <v>1</v>
      </c>
      <c r="R80" s="7"/>
      <c r="S80" s="7"/>
      <c r="T80" s="7"/>
      <c r="U80" s="7">
        <v>1</v>
      </c>
      <c r="V80" s="7">
        <v>1</v>
      </c>
      <c r="W80" s="7"/>
      <c r="X80" s="7"/>
      <c r="Y80" s="7"/>
      <c r="Z80" s="7">
        <v>1</v>
      </c>
      <c r="AA80" s="7">
        <v>1</v>
      </c>
      <c r="AB80" s="7">
        <v>1</v>
      </c>
      <c r="AC80" s="7"/>
      <c r="AD80" s="7"/>
      <c r="AE80" s="7">
        <v>1</v>
      </c>
      <c r="AF80" s="7"/>
      <c r="AG80" s="7"/>
      <c r="AH80" s="7">
        <v>1</v>
      </c>
      <c r="AI80" s="7"/>
      <c r="AJ80" s="7"/>
      <c r="AK80" s="7"/>
      <c r="AL80" s="7"/>
      <c r="AM80" s="7"/>
      <c r="AN80" s="7"/>
      <c r="AO80" s="7"/>
      <c r="AP80" s="7">
        <v>1</v>
      </c>
      <c r="AQ80" s="7">
        <v>1</v>
      </c>
      <c r="AR80" s="7"/>
      <c r="AS80" s="7"/>
      <c r="AT80" s="7"/>
      <c r="AU80" s="7">
        <v>1</v>
      </c>
      <c r="AV80" s="7"/>
      <c r="AW80" s="7"/>
      <c r="AX80" s="7"/>
      <c r="AY80" s="7"/>
      <c r="AZ80" s="7"/>
      <c r="BA80" s="7"/>
      <c r="BB80" s="7"/>
      <c r="BC80" s="7"/>
      <c r="BD80" s="7">
        <v>1</v>
      </c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1:69" ht="19.5">
      <c r="A81" s="68" t="s">
        <v>1209</v>
      </c>
      <c r="B81" s="7">
        <f t="shared" si="1"/>
        <v>14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>
        <v>1</v>
      </c>
      <c r="P81" s="7"/>
      <c r="Q81" s="7"/>
      <c r="R81" s="7">
        <v>1</v>
      </c>
      <c r="S81" s="7"/>
      <c r="T81" s="7">
        <v>1</v>
      </c>
      <c r="U81" s="7"/>
      <c r="V81" s="7"/>
      <c r="W81" s="7">
        <v>1</v>
      </c>
      <c r="X81" s="7"/>
      <c r="Y81" s="7">
        <v>1</v>
      </c>
      <c r="Z81" s="7"/>
      <c r="AA81" s="7">
        <v>1</v>
      </c>
      <c r="AB81" s="7">
        <v>1</v>
      </c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>
        <v>1</v>
      </c>
      <c r="AQ81" s="7"/>
      <c r="AR81" s="7">
        <v>1</v>
      </c>
      <c r="AS81" s="7"/>
      <c r="AT81" s="7">
        <v>1</v>
      </c>
      <c r="AU81" s="7">
        <v>1</v>
      </c>
      <c r="AV81" s="7"/>
      <c r="AW81" s="7"/>
      <c r="AX81" s="7"/>
      <c r="AY81" s="7"/>
      <c r="AZ81" s="7">
        <v>1</v>
      </c>
      <c r="BA81" s="7"/>
      <c r="BB81" s="7"/>
      <c r="BC81" s="7"/>
      <c r="BD81" s="7">
        <v>1</v>
      </c>
      <c r="BE81" s="7"/>
      <c r="BF81" s="7"/>
      <c r="BG81" s="7"/>
      <c r="BH81" s="7"/>
      <c r="BI81" s="7"/>
      <c r="BJ81" s="7"/>
      <c r="BK81" s="7"/>
      <c r="BL81" s="7"/>
      <c r="BM81" s="7"/>
      <c r="BN81" s="7">
        <v>1</v>
      </c>
      <c r="BO81" s="7"/>
      <c r="BP81" s="7"/>
      <c r="BQ81" s="7"/>
    </row>
    <row r="82" spans="1:69" ht="19.5">
      <c r="A82" s="64" t="s">
        <v>1210</v>
      </c>
      <c r="B82" s="7">
        <f t="shared" si="1"/>
        <v>14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>
        <v>1</v>
      </c>
      <c r="O82" s="7">
        <v>1</v>
      </c>
      <c r="P82" s="7"/>
      <c r="Q82" s="7"/>
      <c r="R82" s="7"/>
      <c r="S82" s="7"/>
      <c r="T82" s="7"/>
      <c r="U82" s="7"/>
      <c r="V82" s="7"/>
      <c r="W82" s="7"/>
      <c r="X82" s="7"/>
      <c r="Y82" s="7">
        <v>1</v>
      </c>
      <c r="Z82" s="7"/>
      <c r="AA82" s="7">
        <v>1</v>
      </c>
      <c r="AB82" s="7">
        <v>1</v>
      </c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>
        <v>1</v>
      </c>
      <c r="AN82" s="7"/>
      <c r="AO82" s="7"/>
      <c r="AP82" s="7">
        <v>1</v>
      </c>
      <c r="AQ82" s="7"/>
      <c r="AR82" s="7"/>
      <c r="AS82" s="7"/>
      <c r="AT82" s="7"/>
      <c r="AU82" s="7">
        <v>1</v>
      </c>
      <c r="AV82" s="7"/>
      <c r="AW82" s="7"/>
      <c r="AX82" s="7"/>
      <c r="AY82" s="7"/>
      <c r="AZ82" s="7"/>
      <c r="BA82" s="7"/>
      <c r="BB82" s="7">
        <v>1</v>
      </c>
      <c r="BC82" s="7"/>
      <c r="BD82" s="7">
        <v>1</v>
      </c>
      <c r="BE82" s="7">
        <v>1</v>
      </c>
      <c r="BF82" s="7"/>
      <c r="BG82" s="7"/>
      <c r="BH82" s="7"/>
      <c r="BI82" s="7"/>
      <c r="BJ82" s="7">
        <v>1</v>
      </c>
      <c r="BK82" s="7"/>
      <c r="BL82" s="7"/>
      <c r="BM82" s="7"/>
      <c r="BN82" s="7">
        <v>1</v>
      </c>
      <c r="BO82" s="7"/>
      <c r="BP82" s="7">
        <v>1</v>
      </c>
      <c r="BQ82" s="7"/>
    </row>
    <row r="83" spans="1:69" ht="19.5">
      <c r="A83" s="64" t="s">
        <v>1211</v>
      </c>
      <c r="B83" s="7">
        <f t="shared" si="1"/>
        <v>14</v>
      </c>
      <c r="C83" s="7"/>
      <c r="D83" s="7"/>
      <c r="E83" s="7"/>
      <c r="F83" s="7"/>
      <c r="G83" s="7">
        <v>1</v>
      </c>
      <c r="H83" s="7"/>
      <c r="I83" s="7"/>
      <c r="J83" s="7"/>
      <c r="K83" s="7"/>
      <c r="L83" s="7"/>
      <c r="M83" s="7"/>
      <c r="N83" s="7">
        <v>1</v>
      </c>
      <c r="O83" s="7"/>
      <c r="P83" s="7"/>
      <c r="Q83" s="7"/>
      <c r="R83" s="7" t="s">
        <v>488</v>
      </c>
      <c r="S83" s="7"/>
      <c r="T83" s="7">
        <v>1</v>
      </c>
      <c r="U83" s="7"/>
      <c r="V83" s="7"/>
      <c r="W83" s="7"/>
      <c r="X83" s="7"/>
      <c r="Y83" s="7"/>
      <c r="Z83" s="7">
        <v>1</v>
      </c>
      <c r="AA83" s="7"/>
      <c r="AB83" s="7">
        <v>1</v>
      </c>
      <c r="AC83" s="7"/>
      <c r="AD83" s="7"/>
      <c r="AE83" s="7"/>
      <c r="AF83" s="7"/>
      <c r="AG83" s="7"/>
      <c r="AH83" s="7">
        <v>1</v>
      </c>
      <c r="AI83" s="7"/>
      <c r="AJ83" s="7">
        <v>1</v>
      </c>
      <c r="AK83" s="7"/>
      <c r="AL83" s="7"/>
      <c r="AM83" s="7">
        <v>1</v>
      </c>
      <c r="AN83" s="7"/>
      <c r="AO83" s="7"/>
      <c r="AP83" s="7">
        <v>1</v>
      </c>
      <c r="AQ83" s="7">
        <v>1</v>
      </c>
      <c r="AR83" s="7"/>
      <c r="AS83" s="7"/>
      <c r="AT83" s="7">
        <v>1</v>
      </c>
      <c r="AU83" s="7"/>
      <c r="AV83" s="7"/>
      <c r="AW83" s="7"/>
      <c r="AX83" s="7"/>
      <c r="AY83" s="7"/>
      <c r="AZ83" s="7"/>
      <c r="BA83" s="7"/>
      <c r="BB83" s="7">
        <v>1</v>
      </c>
      <c r="BC83" s="7"/>
      <c r="BD83" s="7">
        <v>1</v>
      </c>
      <c r="BE83" s="7"/>
      <c r="BF83" s="7"/>
      <c r="BG83" s="7"/>
      <c r="BH83" s="7"/>
      <c r="BI83" s="7"/>
      <c r="BJ83" s="7">
        <v>1</v>
      </c>
      <c r="BK83" s="7"/>
      <c r="BL83" s="7"/>
      <c r="BM83" s="7"/>
      <c r="BN83" s="7"/>
      <c r="BO83" s="7"/>
      <c r="BP83" s="7"/>
      <c r="BQ83" s="7"/>
    </row>
    <row r="84" spans="1:69" ht="19.5">
      <c r="A84" s="61" t="s">
        <v>1212</v>
      </c>
      <c r="B84" s="7">
        <f t="shared" si="1"/>
        <v>14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>
        <v>1</v>
      </c>
      <c r="P84" s="7"/>
      <c r="Q84" s="7"/>
      <c r="R84" s="7">
        <v>1</v>
      </c>
      <c r="S84" s="7"/>
      <c r="T84" s="7"/>
      <c r="U84" s="7"/>
      <c r="V84" s="7">
        <v>1</v>
      </c>
      <c r="W84" s="7"/>
      <c r="X84" s="7"/>
      <c r="Y84" s="7">
        <v>1</v>
      </c>
      <c r="Z84" s="7"/>
      <c r="AA84" s="7"/>
      <c r="AB84" s="7">
        <v>1</v>
      </c>
      <c r="AC84" s="7"/>
      <c r="AD84" s="7"/>
      <c r="AE84" s="7"/>
      <c r="AF84" s="7"/>
      <c r="AG84" s="7">
        <v>1</v>
      </c>
      <c r="AH84" s="7"/>
      <c r="AI84" s="7"/>
      <c r="AJ84" s="7"/>
      <c r="AK84" s="7"/>
      <c r="AL84" s="7"/>
      <c r="AM84" s="7"/>
      <c r="AN84" s="7">
        <v>1</v>
      </c>
      <c r="AO84" s="7"/>
      <c r="AP84" s="7">
        <v>1</v>
      </c>
      <c r="AQ84" s="7"/>
      <c r="AR84" s="7">
        <v>1</v>
      </c>
      <c r="AS84" s="7"/>
      <c r="AT84" s="7"/>
      <c r="AU84" s="7">
        <v>1</v>
      </c>
      <c r="AV84" s="7"/>
      <c r="AW84" s="7"/>
      <c r="AX84" s="7"/>
      <c r="AY84" s="7"/>
      <c r="AZ84" s="7">
        <v>1</v>
      </c>
      <c r="BA84" s="7"/>
      <c r="BB84" s="7"/>
      <c r="BC84" s="7"/>
      <c r="BD84" s="7">
        <v>1</v>
      </c>
      <c r="BE84" s="7"/>
      <c r="BF84" s="7"/>
      <c r="BG84" s="7"/>
      <c r="BH84" s="7">
        <v>1</v>
      </c>
      <c r="BI84" s="7"/>
      <c r="BJ84" s="7"/>
      <c r="BK84" s="7"/>
      <c r="BL84" s="7"/>
      <c r="BM84" s="7">
        <v>1</v>
      </c>
      <c r="BN84" s="7"/>
      <c r="BO84" s="7"/>
      <c r="BP84" s="7"/>
      <c r="BQ84" s="7"/>
    </row>
    <row r="85" spans="1:69" ht="19.5">
      <c r="A85" s="60" t="s">
        <v>74</v>
      </c>
      <c r="B85" s="7">
        <f t="shared" si="1"/>
        <v>14</v>
      </c>
      <c r="C85" s="7"/>
      <c r="D85" s="7">
        <v>1</v>
      </c>
      <c r="E85" s="7">
        <v>1</v>
      </c>
      <c r="F85" s="7"/>
      <c r="G85" s="7">
        <v>1</v>
      </c>
      <c r="H85" s="7">
        <v>1</v>
      </c>
      <c r="I85" s="7"/>
      <c r="J85" s="7"/>
      <c r="K85" s="7"/>
      <c r="L85" s="7"/>
      <c r="M85" s="7"/>
      <c r="N85" s="7"/>
      <c r="O85" s="7"/>
      <c r="P85" s="7"/>
      <c r="Q85" s="7"/>
      <c r="R85" s="7">
        <v>1</v>
      </c>
      <c r="S85" s="7"/>
      <c r="T85" s="7"/>
      <c r="U85" s="7"/>
      <c r="V85" s="7"/>
      <c r="W85" s="7"/>
      <c r="X85" s="7"/>
      <c r="Y85" s="7">
        <v>1</v>
      </c>
      <c r="Z85" s="7"/>
      <c r="AA85" s="7">
        <v>1</v>
      </c>
      <c r="AB85" s="7"/>
      <c r="AC85" s="7"/>
      <c r="AD85" s="7"/>
      <c r="AE85" s="7"/>
      <c r="AF85" s="7"/>
      <c r="AG85" s="7"/>
      <c r="AH85" s="7">
        <v>1</v>
      </c>
      <c r="AI85" s="7"/>
      <c r="AJ85" s="7"/>
      <c r="AK85" s="7"/>
      <c r="AL85" s="7"/>
      <c r="AM85" s="7"/>
      <c r="AN85" s="7"/>
      <c r="AO85" s="7"/>
      <c r="AP85" s="7"/>
      <c r="AQ85" s="7">
        <v>1</v>
      </c>
      <c r="AR85" s="7"/>
      <c r="AS85" s="7"/>
      <c r="AT85" s="7"/>
      <c r="AU85" s="7"/>
      <c r="AV85" s="7"/>
      <c r="AW85" s="7"/>
      <c r="AX85" s="7">
        <v>1</v>
      </c>
      <c r="AY85" s="7"/>
      <c r="AZ85" s="7"/>
      <c r="BA85" s="7"/>
      <c r="BB85" s="7"/>
      <c r="BC85" s="7"/>
      <c r="BD85" s="7">
        <v>1</v>
      </c>
      <c r="BE85" s="7">
        <v>1</v>
      </c>
      <c r="BF85" s="7"/>
      <c r="BG85" s="7"/>
      <c r="BH85" s="7"/>
      <c r="BI85" s="7"/>
      <c r="BJ85" s="7">
        <v>1</v>
      </c>
      <c r="BK85" s="7"/>
      <c r="BL85" s="7"/>
      <c r="BM85" s="7"/>
      <c r="BN85" s="7"/>
      <c r="BO85" s="7"/>
      <c r="BP85" s="7">
        <v>1</v>
      </c>
      <c r="BQ85" s="7"/>
    </row>
    <row r="86" spans="1:69" ht="19.5">
      <c r="A86" s="56" t="s">
        <v>69</v>
      </c>
      <c r="B86" s="7">
        <f t="shared" si="1"/>
        <v>14</v>
      </c>
      <c r="C86" s="7">
        <v>1</v>
      </c>
      <c r="D86" s="7"/>
      <c r="E86" s="7"/>
      <c r="F86" s="7">
        <v>1</v>
      </c>
      <c r="G86" s="7"/>
      <c r="H86" s="7">
        <v>1</v>
      </c>
      <c r="I86" s="7"/>
      <c r="J86" s="7"/>
      <c r="K86" s="7"/>
      <c r="L86" s="7"/>
      <c r="M86" s="7"/>
      <c r="N86" s="7"/>
      <c r="O86" s="7"/>
      <c r="P86" s="7"/>
      <c r="Q86" s="7"/>
      <c r="R86" s="7">
        <v>1</v>
      </c>
      <c r="S86" s="7"/>
      <c r="T86" s="7"/>
      <c r="U86" s="7"/>
      <c r="V86" s="7"/>
      <c r="W86" s="7"/>
      <c r="X86" s="7"/>
      <c r="Y86" s="7">
        <v>1</v>
      </c>
      <c r="Z86" s="7">
        <v>1</v>
      </c>
      <c r="AA86" s="7"/>
      <c r="AB86" s="7">
        <v>1</v>
      </c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>
        <v>1</v>
      </c>
      <c r="AQ86" s="7">
        <v>1</v>
      </c>
      <c r="AR86" s="7"/>
      <c r="AS86" s="7"/>
      <c r="AT86" s="7"/>
      <c r="AU86" s="7">
        <v>1</v>
      </c>
      <c r="AV86" s="7"/>
      <c r="AW86" s="7">
        <v>1</v>
      </c>
      <c r="AX86" s="7"/>
      <c r="AY86" s="7"/>
      <c r="AZ86" s="7"/>
      <c r="BA86" s="7"/>
      <c r="BB86" s="7">
        <v>1</v>
      </c>
      <c r="BC86" s="7"/>
      <c r="BD86" s="7">
        <v>1</v>
      </c>
      <c r="BE86" s="7"/>
      <c r="BF86" s="7"/>
      <c r="BG86" s="7"/>
      <c r="BH86" s="7"/>
      <c r="BI86" s="7"/>
      <c r="BJ86" s="7">
        <v>1</v>
      </c>
      <c r="BK86" s="7"/>
      <c r="BL86" s="7"/>
      <c r="BM86" s="7"/>
      <c r="BN86" s="7"/>
      <c r="BO86" s="7"/>
      <c r="BP86" s="7"/>
      <c r="BQ86" s="7"/>
    </row>
    <row r="87" spans="1:69" ht="19.5">
      <c r="A87" s="57" t="s">
        <v>55</v>
      </c>
      <c r="B87" s="7">
        <f t="shared" si="1"/>
        <v>14</v>
      </c>
      <c r="C87" s="7"/>
      <c r="D87" s="7"/>
      <c r="E87" s="7">
        <v>1</v>
      </c>
      <c r="F87" s="7"/>
      <c r="G87" s="7"/>
      <c r="H87" s="7"/>
      <c r="I87" s="7"/>
      <c r="J87" s="7">
        <v>1</v>
      </c>
      <c r="K87" s="7"/>
      <c r="L87" s="7"/>
      <c r="M87" s="7"/>
      <c r="N87" s="7">
        <v>1</v>
      </c>
      <c r="O87" s="7"/>
      <c r="P87" s="7"/>
      <c r="Q87" s="7"/>
      <c r="R87" s="7">
        <v>1</v>
      </c>
      <c r="S87" s="7"/>
      <c r="T87" s="7"/>
      <c r="U87" s="7"/>
      <c r="V87" s="7">
        <v>1</v>
      </c>
      <c r="W87" s="7"/>
      <c r="X87" s="7"/>
      <c r="Y87" s="7">
        <v>1</v>
      </c>
      <c r="Z87" s="7">
        <v>1</v>
      </c>
      <c r="AA87" s="7"/>
      <c r="AB87" s="7">
        <v>1</v>
      </c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>
        <v>1</v>
      </c>
      <c r="AQ87" s="7">
        <v>1</v>
      </c>
      <c r="AR87" s="7"/>
      <c r="AS87" s="7"/>
      <c r="AT87" s="7"/>
      <c r="AU87" s="7"/>
      <c r="AV87" s="7"/>
      <c r="AW87" s="7"/>
      <c r="AX87" s="7">
        <v>1</v>
      </c>
      <c r="AY87" s="7"/>
      <c r="AZ87" s="7"/>
      <c r="BA87" s="7"/>
      <c r="BB87" s="7"/>
      <c r="BC87" s="7"/>
      <c r="BD87" s="7">
        <v>1</v>
      </c>
      <c r="BE87" s="7"/>
      <c r="BF87" s="7"/>
      <c r="BG87" s="7"/>
      <c r="BH87" s="7">
        <v>1</v>
      </c>
      <c r="BI87" s="7"/>
      <c r="BJ87" s="7"/>
      <c r="BK87" s="7"/>
      <c r="BL87" s="7"/>
      <c r="BM87" s="7">
        <v>1</v>
      </c>
      <c r="BN87" s="7"/>
      <c r="BO87" s="7"/>
      <c r="BP87" s="7"/>
      <c r="BQ87" s="7"/>
    </row>
    <row r="88" spans="1:69" ht="19.5">
      <c r="A88" s="57" t="s">
        <v>46</v>
      </c>
      <c r="B88" s="7">
        <f t="shared" si="1"/>
        <v>13</v>
      </c>
      <c r="C88" s="7"/>
      <c r="D88" s="7"/>
      <c r="E88" s="7">
        <v>1</v>
      </c>
      <c r="F88" s="7"/>
      <c r="G88" s="7">
        <v>1</v>
      </c>
      <c r="H88" s="7">
        <v>1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v>1</v>
      </c>
      <c r="W88" s="7"/>
      <c r="X88" s="7"/>
      <c r="Y88" s="7">
        <v>1</v>
      </c>
      <c r="Z88" s="7"/>
      <c r="AA88" s="7"/>
      <c r="AB88" s="7">
        <v>1</v>
      </c>
      <c r="AC88" s="7"/>
      <c r="AD88" s="7"/>
      <c r="AE88" s="7"/>
      <c r="AF88" s="7"/>
      <c r="AG88" s="7"/>
      <c r="AH88" s="7"/>
      <c r="AI88" s="7"/>
      <c r="AJ88" s="7">
        <v>1</v>
      </c>
      <c r="AK88" s="7"/>
      <c r="AL88" s="7"/>
      <c r="AM88" s="7">
        <v>1</v>
      </c>
      <c r="AN88" s="7"/>
      <c r="AO88" s="7"/>
      <c r="AP88" s="7">
        <v>1</v>
      </c>
      <c r="AQ88" s="7"/>
      <c r="AR88" s="7"/>
      <c r="AS88" s="7"/>
      <c r="AT88" s="7">
        <v>1</v>
      </c>
      <c r="AU88" s="7"/>
      <c r="AV88" s="7"/>
      <c r="AW88" s="7"/>
      <c r="AX88" s="7">
        <v>1</v>
      </c>
      <c r="AY88" s="7"/>
      <c r="AZ88" s="7"/>
      <c r="BA88" s="7"/>
      <c r="BB88" s="7"/>
      <c r="BC88" s="7"/>
      <c r="BD88" s="7"/>
      <c r="BE88" s="7"/>
      <c r="BF88" s="7"/>
      <c r="BG88" s="7"/>
      <c r="BH88" s="7">
        <v>1</v>
      </c>
      <c r="BI88" s="7"/>
      <c r="BJ88" s="7"/>
      <c r="BK88" s="7"/>
      <c r="BL88" s="7"/>
      <c r="BM88" s="7"/>
      <c r="BN88" s="7">
        <v>1</v>
      </c>
      <c r="BO88" s="7"/>
      <c r="BP88" s="7"/>
      <c r="BQ88" s="7"/>
    </row>
    <row r="89" spans="1:69" ht="19.5">
      <c r="A89" s="62" t="s">
        <v>1213</v>
      </c>
      <c r="B89" s="7">
        <f t="shared" si="1"/>
        <v>13</v>
      </c>
      <c r="C89" s="7"/>
      <c r="D89" s="7"/>
      <c r="E89" s="7"/>
      <c r="F89" s="7">
        <v>1</v>
      </c>
      <c r="G89" s="7"/>
      <c r="H89" s="7"/>
      <c r="I89" s="7"/>
      <c r="J89" s="7">
        <v>1</v>
      </c>
      <c r="K89" s="7"/>
      <c r="L89" s="7"/>
      <c r="M89" s="7"/>
      <c r="N89" s="7"/>
      <c r="O89" s="7">
        <v>1</v>
      </c>
      <c r="P89" s="7"/>
      <c r="Q89" s="7"/>
      <c r="R89" s="7">
        <v>1</v>
      </c>
      <c r="S89" s="7"/>
      <c r="T89" s="7"/>
      <c r="U89" s="7"/>
      <c r="V89" s="7"/>
      <c r="W89" s="7"/>
      <c r="X89" s="7"/>
      <c r="Y89" s="7"/>
      <c r="Z89" s="7"/>
      <c r="AA89" s="7">
        <v>1</v>
      </c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>
        <v>1</v>
      </c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>
        <v>1</v>
      </c>
      <c r="BC89" s="7"/>
      <c r="BD89" s="7">
        <v>1</v>
      </c>
      <c r="BE89" s="7">
        <v>1</v>
      </c>
      <c r="BF89" s="7"/>
      <c r="BG89" s="7"/>
      <c r="BH89" s="7"/>
      <c r="BI89" s="7"/>
      <c r="BJ89" s="7">
        <v>1</v>
      </c>
      <c r="BK89" s="7"/>
      <c r="BL89" s="7"/>
      <c r="BM89" s="7"/>
      <c r="BN89" s="7">
        <v>1</v>
      </c>
      <c r="BO89" s="7">
        <v>1</v>
      </c>
      <c r="BP89" s="7">
        <v>1</v>
      </c>
      <c r="BQ89" s="7"/>
    </row>
    <row r="90" spans="1:69" ht="19.5">
      <c r="A90" s="56" t="s">
        <v>1214</v>
      </c>
      <c r="B90" s="7">
        <f t="shared" si="1"/>
        <v>13</v>
      </c>
      <c r="C90" s="7"/>
      <c r="D90" s="7"/>
      <c r="E90" s="7"/>
      <c r="F90" s="7"/>
      <c r="G90" s="7"/>
      <c r="H90" s="7"/>
      <c r="I90" s="7">
        <v>1</v>
      </c>
      <c r="J90" s="7"/>
      <c r="K90" s="7"/>
      <c r="L90" s="7"/>
      <c r="M90" s="7"/>
      <c r="N90" s="7"/>
      <c r="O90" s="7"/>
      <c r="P90" s="7">
        <v>1</v>
      </c>
      <c r="Q90" s="7"/>
      <c r="R90" s="7"/>
      <c r="S90" s="7"/>
      <c r="T90" s="7"/>
      <c r="U90" s="7">
        <v>1</v>
      </c>
      <c r="V90" s="7">
        <v>1</v>
      </c>
      <c r="W90" s="7"/>
      <c r="X90" s="7"/>
      <c r="Y90" s="7"/>
      <c r="Z90" s="7"/>
      <c r="AA90" s="7">
        <v>1</v>
      </c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>
        <v>1</v>
      </c>
      <c r="AN90" s="7"/>
      <c r="AO90" s="7"/>
      <c r="AP90" s="7">
        <v>1</v>
      </c>
      <c r="AQ90" s="7">
        <v>1</v>
      </c>
      <c r="AR90" s="7"/>
      <c r="AS90" s="7"/>
      <c r="AT90" s="7"/>
      <c r="AU90" s="7"/>
      <c r="AV90" s="7"/>
      <c r="AW90" s="7"/>
      <c r="AX90" s="7">
        <v>1</v>
      </c>
      <c r="AY90" s="7"/>
      <c r="AZ90" s="7">
        <v>1</v>
      </c>
      <c r="BA90" s="7"/>
      <c r="BB90" s="7">
        <v>1</v>
      </c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>
        <v>1</v>
      </c>
      <c r="BN90" s="7"/>
      <c r="BO90" s="7"/>
      <c r="BP90" s="7">
        <v>1</v>
      </c>
      <c r="BQ90" s="7"/>
    </row>
    <row r="91" spans="1:69" ht="19.5">
      <c r="A91" s="61" t="s">
        <v>667</v>
      </c>
      <c r="B91" s="7">
        <f t="shared" si="1"/>
        <v>13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>
        <v>1</v>
      </c>
      <c r="Z91" s="7"/>
      <c r="AA91" s="7"/>
      <c r="AB91" s="7">
        <v>1</v>
      </c>
      <c r="AC91" s="7"/>
      <c r="AD91" s="7"/>
      <c r="AE91" s="7"/>
      <c r="AF91" s="7"/>
      <c r="AG91" s="7"/>
      <c r="AH91" s="7"/>
      <c r="AI91" s="7">
        <v>1</v>
      </c>
      <c r="AJ91" s="7">
        <v>1</v>
      </c>
      <c r="AK91" s="7"/>
      <c r="AL91" s="7"/>
      <c r="AM91" s="7">
        <v>1</v>
      </c>
      <c r="AN91" s="7"/>
      <c r="AO91" s="7"/>
      <c r="AP91" s="7">
        <v>1</v>
      </c>
      <c r="AQ91" s="7">
        <v>1</v>
      </c>
      <c r="AR91" s="7"/>
      <c r="AS91" s="7"/>
      <c r="AT91" s="7"/>
      <c r="AU91" s="7">
        <v>1</v>
      </c>
      <c r="AV91" s="7"/>
      <c r="AW91" s="7"/>
      <c r="AX91" s="7"/>
      <c r="AY91" s="7"/>
      <c r="AZ91" s="7">
        <v>1</v>
      </c>
      <c r="BA91" s="7"/>
      <c r="BB91" s="7"/>
      <c r="BC91" s="7"/>
      <c r="BD91" s="7">
        <v>1</v>
      </c>
      <c r="BE91" s="7">
        <v>1</v>
      </c>
      <c r="BF91" s="7"/>
      <c r="BG91" s="7"/>
      <c r="BH91" s="7"/>
      <c r="BI91" s="7"/>
      <c r="BJ91" s="7"/>
      <c r="BK91" s="7"/>
      <c r="BL91" s="7"/>
      <c r="BM91" s="7">
        <v>1</v>
      </c>
      <c r="BN91" s="7"/>
      <c r="BO91" s="7"/>
      <c r="BP91" s="7">
        <v>1</v>
      </c>
      <c r="BQ91" s="7"/>
    </row>
    <row r="92" spans="1:69" ht="19.5">
      <c r="A92" s="56" t="s">
        <v>89</v>
      </c>
      <c r="B92" s="7">
        <f t="shared" si="1"/>
        <v>13</v>
      </c>
      <c r="C92" s="7"/>
      <c r="D92" s="7"/>
      <c r="E92" s="7"/>
      <c r="F92" s="7"/>
      <c r="G92" s="7">
        <v>1</v>
      </c>
      <c r="H92" s="7"/>
      <c r="I92" s="7"/>
      <c r="J92" s="7"/>
      <c r="K92" s="7"/>
      <c r="L92" s="7"/>
      <c r="M92" s="7"/>
      <c r="N92" s="7"/>
      <c r="O92" s="7">
        <v>1</v>
      </c>
      <c r="P92" s="7"/>
      <c r="Q92" s="7"/>
      <c r="R92" s="7">
        <v>1</v>
      </c>
      <c r="S92" s="7"/>
      <c r="T92" s="7"/>
      <c r="U92" s="7"/>
      <c r="V92" s="7">
        <v>1</v>
      </c>
      <c r="W92" s="7"/>
      <c r="X92" s="7"/>
      <c r="Y92" s="7">
        <v>1</v>
      </c>
      <c r="Z92" s="7"/>
      <c r="AA92" s="7"/>
      <c r="AB92" s="7">
        <v>1</v>
      </c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>
        <v>1</v>
      </c>
      <c r="AQ92" s="7">
        <v>1</v>
      </c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>
        <v>1</v>
      </c>
      <c r="BC92" s="7"/>
      <c r="BD92" s="7">
        <v>1</v>
      </c>
      <c r="BE92" s="7"/>
      <c r="BF92" s="7"/>
      <c r="BG92" s="7"/>
      <c r="BH92" s="7">
        <v>1</v>
      </c>
      <c r="BI92" s="7"/>
      <c r="BJ92" s="7"/>
      <c r="BK92" s="7"/>
      <c r="BL92" s="7">
        <v>1</v>
      </c>
      <c r="BM92" s="7"/>
      <c r="BN92" s="7">
        <v>1</v>
      </c>
      <c r="BO92" s="7"/>
      <c r="BP92" s="7"/>
      <c r="BQ92" s="7"/>
    </row>
    <row r="93" spans="1:69" ht="19.5">
      <c r="A93" s="57" t="s">
        <v>388</v>
      </c>
      <c r="B93" s="7">
        <f t="shared" si="1"/>
        <v>13</v>
      </c>
      <c r="C93" s="7"/>
      <c r="D93" s="7"/>
      <c r="E93" s="7">
        <v>1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v>1</v>
      </c>
      <c r="Q93" s="7">
        <v>1</v>
      </c>
      <c r="R93" s="7"/>
      <c r="S93" s="7"/>
      <c r="T93" s="7"/>
      <c r="U93" s="7"/>
      <c r="V93" s="7"/>
      <c r="W93" s="7"/>
      <c r="X93" s="7"/>
      <c r="Y93" s="7">
        <v>1</v>
      </c>
      <c r="Z93" s="7"/>
      <c r="AA93" s="7"/>
      <c r="AB93" s="7">
        <v>1</v>
      </c>
      <c r="AC93" s="7"/>
      <c r="AD93" s="7"/>
      <c r="AE93" s="7"/>
      <c r="AF93" s="7"/>
      <c r="AG93" s="7"/>
      <c r="AH93" s="7"/>
      <c r="AI93" s="7"/>
      <c r="AJ93" s="7">
        <v>1</v>
      </c>
      <c r="AK93" s="7"/>
      <c r="AL93" s="7"/>
      <c r="AM93" s="7"/>
      <c r="AN93" s="7"/>
      <c r="AO93" s="7"/>
      <c r="AP93" s="7">
        <v>1</v>
      </c>
      <c r="AQ93" s="7"/>
      <c r="AR93" s="7">
        <v>1</v>
      </c>
      <c r="AS93" s="7"/>
      <c r="AT93" s="7"/>
      <c r="AU93" s="7"/>
      <c r="AV93" s="7"/>
      <c r="AW93" s="7"/>
      <c r="AX93" s="7">
        <v>1</v>
      </c>
      <c r="AY93" s="7"/>
      <c r="AZ93" s="7">
        <v>1</v>
      </c>
      <c r="BA93" s="7"/>
      <c r="BB93" s="7">
        <v>1</v>
      </c>
      <c r="BC93" s="7"/>
      <c r="BD93" s="7">
        <v>1</v>
      </c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>
        <v>1</v>
      </c>
      <c r="BP93" s="7"/>
      <c r="BQ93" s="7"/>
    </row>
    <row r="94" spans="1:69" ht="19.5">
      <c r="A94" s="65" t="s">
        <v>81</v>
      </c>
      <c r="B94" s="7">
        <f t="shared" si="1"/>
        <v>12</v>
      </c>
      <c r="C94" s="7"/>
      <c r="D94" s="7"/>
      <c r="E94" s="7">
        <v>1</v>
      </c>
      <c r="F94" s="7"/>
      <c r="G94" s="7">
        <v>1</v>
      </c>
      <c r="H94" s="7"/>
      <c r="I94" s="7"/>
      <c r="J94" s="7"/>
      <c r="K94" s="7"/>
      <c r="L94" s="7"/>
      <c r="M94" s="7"/>
      <c r="N94" s="7"/>
      <c r="O94" s="7">
        <v>1</v>
      </c>
      <c r="P94" s="7"/>
      <c r="Q94" s="7"/>
      <c r="R94" s="7">
        <v>1</v>
      </c>
      <c r="S94" s="7"/>
      <c r="T94" s="7"/>
      <c r="U94" s="7"/>
      <c r="V94" s="7"/>
      <c r="W94" s="7"/>
      <c r="X94" s="7"/>
      <c r="Y94" s="7">
        <v>1</v>
      </c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>
        <v>1</v>
      </c>
      <c r="AR94" s="7"/>
      <c r="AS94" s="7"/>
      <c r="AT94" s="7"/>
      <c r="AU94" s="7"/>
      <c r="AV94" s="7"/>
      <c r="AW94" s="7"/>
      <c r="AX94" s="7">
        <v>1</v>
      </c>
      <c r="AY94" s="7"/>
      <c r="AZ94" s="7"/>
      <c r="BA94" s="7"/>
      <c r="BB94" s="7"/>
      <c r="BC94" s="7">
        <v>1</v>
      </c>
      <c r="BD94" s="7">
        <v>1</v>
      </c>
      <c r="BE94" s="7">
        <v>1</v>
      </c>
      <c r="BF94" s="7"/>
      <c r="BG94" s="7"/>
      <c r="BH94" s="7"/>
      <c r="BI94" s="7"/>
      <c r="BJ94" s="7">
        <v>1</v>
      </c>
      <c r="BK94" s="7"/>
      <c r="BL94" s="7"/>
      <c r="BM94" s="7"/>
      <c r="BN94" s="7"/>
      <c r="BO94" s="7"/>
      <c r="BP94" s="7">
        <v>1</v>
      </c>
      <c r="BQ94" s="7"/>
    </row>
    <row r="95" spans="1:69" ht="19.5">
      <c r="A95" s="56" t="s">
        <v>79</v>
      </c>
      <c r="B95" s="7">
        <f t="shared" si="1"/>
        <v>12</v>
      </c>
      <c r="C95" s="7"/>
      <c r="D95" s="7"/>
      <c r="E95" s="7"/>
      <c r="F95" s="7">
        <v>1</v>
      </c>
      <c r="G95" s="7">
        <v>1</v>
      </c>
      <c r="H95" s="7">
        <v>1</v>
      </c>
      <c r="I95" s="7"/>
      <c r="J95" s="7"/>
      <c r="K95" s="7"/>
      <c r="L95" s="7"/>
      <c r="M95" s="7">
        <v>1</v>
      </c>
      <c r="N95" s="7"/>
      <c r="O95" s="7"/>
      <c r="P95" s="7"/>
      <c r="Q95" s="7"/>
      <c r="R95" s="7"/>
      <c r="S95" s="7"/>
      <c r="T95" s="7"/>
      <c r="U95" s="7"/>
      <c r="V95" s="7">
        <v>1</v>
      </c>
      <c r="W95" s="7"/>
      <c r="X95" s="7"/>
      <c r="Y95" s="7">
        <v>1</v>
      </c>
      <c r="Z95" s="7"/>
      <c r="AA95" s="7">
        <v>1</v>
      </c>
      <c r="AB95" s="7"/>
      <c r="AC95" s="7"/>
      <c r="AD95" s="7"/>
      <c r="AE95" s="7"/>
      <c r="AF95" s="7"/>
      <c r="AG95" s="7"/>
      <c r="AH95" s="7"/>
      <c r="AI95" s="7"/>
      <c r="AJ95" s="7">
        <v>1</v>
      </c>
      <c r="AK95" s="7"/>
      <c r="AL95" s="7"/>
      <c r="AM95" s="7"/>
      <c r="AN95" s="7"/>
      <c r="AO95" s="7"/>
      <c r="AP95" s="7">
        <v>1</v>
      </c>
      <c r="AQ95" s="7"/>
      <c r="AR95" s="7">
        <v>1</v>
      </c>
      <c r="AS95" s="7"/>
      <c r="AT95" s="7"/>
      <c r="AU95" s="7">
        <v>1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>
        <v>1</v>
      </c>
      <c r="BO95" s="7"/>
      <c r="BP95" s="7"/>
      <c r="BQ95" s="7"/>
    </row>
    <row r="96" spans="1:69" ht="19.5">
      <c r="A96" s="57" t="s">
        <v>83</v>
      </c>
      <c r="B96" s="7">
        <f t="shared" si="1"/>
        <v>12</v>
      </c>
      <c r="C96" s="7">
        <v>1</v>
      </c>
      <c r="D96" s="7"/>
      <c r="E96" s="7">
        <v>1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1</v>
      </c>
      <c r="S96" s="7"/>
      <c r="T96" s="7"/>
      <c r="U96" s="7"/>
      <c r="V96" s="7"/>
      <c r="W96" s="7">
        <v>1</v>
      </c>
      <c r="X96" s="7"/>
      <c r="Y96" s="7"/>
      <c r="Z96" s="7"/>
      <c r="AA96" s="7">
        <v>1</v>
      </c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>
        <v>1</v>
      </c>
      <c r="AQ96" s="7"/>
      <c r="AR96" s="7">
        <v>1</v>
      </c>
      <c r="AS96" s="7"/>
      <c r="AT96" s="7"/>
      <c r="AU96" s="7">
        <v>1</v>
      </c>
      <c r="AV96" s="7"/>
      <c r="AW96" s="7"/>
      <c r="AX96" s="7"/>
      <c r="AY96" s="7"/>
      <c r="AZ96" s="7">
        <v>1</v>
      </c>
      <c r="BA96" s="7"/>
      <c r="BB96" s="7">
        <v>1</v>
      </c>
      <c r="BC96" s="7"/>
      <c r="BD96" s="7"/>
      <c r="BE96" s="7"/>
      <c r="BF96" s="7"/>
      <c r="BG96" s="7"/>
      <c r="BH96" s="7">
        <v>1</v>
      </c>
      <c r="BI96" s="7"/>
      <c r="BJ96" s="7"/>
      <c r="BK96" s="7"/>
      <c r="BL96" s="7"/>
      <c r="BM96" s="7"/>
      <c r="BN96" s="7">
        <v>1</v>
      </c>
      <c r="BO96" s="7"/>
      <c r="BP96" s="7"/>
      <c r="BQ96" s="7"/>
    </row>
    <row r="97" spans="1:69" ht="19.5">
      <c r="A97" s="56" t="s">
        <v>408</v>
      </c>
      <c r="B97" s="7">
        <f t="shared" si="1"/>
        <v>12</v>
      </c>
      <c r="C97" s="7"/>
      <c r="D97" s="7"/>
      <c r="E97" s="7"/>
      <c r="F97" s="7">
        <v>1</v>
      </c>
      <c r="G97" s="7">
        <v>1</v>
      </c>
      <c r="H97" s="7"/>
      <c r="I97" s="7"/>
      <c r="J97" s="7"/>
      <c r="K97" s="7"/>
      <c r="L97" s="7"/>
      <c r="M97" s="7"/>
      <c r="N97" s="7">
        <v>1</v>
      </c>
      <c r="O97" s="7"/>
      <c r="P97" s="7"/>
      <c r="Q97" s="7"/>
      <c r="R97" s="7">
        <v>1</v>
      </c>
      <c r="S97" s="7"/>
      <c r="T97" s="7"/>
      <c r="U97" s="7"/>
      <c r="V97" s="7"/>
      <c r="W97" s="7"/>
      <c r="X97" s="7"/>
      <c r="Y97" s="7">
        <v>1</v>
      </c>
      <c r="Z97" s="7"/>
      <c r="AA97" s="7">
        <v>1</v>
      </c>
      <c r="AB97" s="7">
        <v>1</v>
      </c>
      <c r="AC97" s="7"/>
      <c r="AD97" s="7"/>
      <c r="AE97" s="7"/>
      <c r="AF97" s="7"/>
      <c r="AG97" s="7"/>
      <c r="AH97" s="7">
        <v>1</v>
      </c>
      <c r="AI97" s="7"/>
      <c r="AJ97" s="7"/>
      <c r="AK97" s="7"/>
      <c r="AL97" s="7"/>
      <c r="AM97" s="7">
        <v>1</v>
      </c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>
        <v>1</v>
      </c>
      <c r="BC97" s="7"/>
      <c r="BD97" s="7">
        <v>1</v>
      </c>
      <c r="BE97" s="7"/>
      <c r="BF97" s="7"/>
      <c r="BG97" s="7"/>
      <c r="BH97" s="7"/>
      <c r="BI97" s="7"/>
      <c r="BJ97" s="7">
        <v>1</v>
      </c>
      <c r="BK97" s="7"/>
      <c r="BL97" s="7"/>
      <c r="BM97" s="7"/>
      <c r="BN97" s="7"/>
      <c r="BO97" s="7"/>
      <c r="BP97" s="7"/>
      <c r="BQ97" s="7"/>
    </row>
    <row r="98" spans="1:69" ht="19.5">
      <c r="A98" s="57" t="s">
        <v>360</v>
      </c>
      <c r="B98" s="7">
        <f t="shared" si="1"/>
        <v>12</v>
      </c>
      <c r="C98" s="7"/>
      <c r="D98" s="7"/>
      <c r="E98" s="7">
        <v>1</v>
      </c>
      <c r="F98" s="7"/>
      <c r="G98" s="7">
        <v>1</v>
      </c>
      <c r="H98" s="7"/>
      <c r="I98" s="7"/>
      <c r="J98" s="7">
        <v>1</v>
      </c>
      <c r="K98" s="7"/>
      <c r="L98" s="7"/>
      <c r="M98" s="7"/>
      <c r="N98" s="7"/>
      <c r="O98" s="7"/>
      <c r="P98" s="7"/>
      <c r="Q98" s="7"/>
      <c r="R98" s="7">
        <v>1</v>
      </c>
      <c r="S98" s="7"/>
      <c r="T98" s="7"/>
      <c r="U98" s="7"/>
      <c r="V98" s="7">
        <v>1</v>
      </c>
      <c r="W98" s="7"/>
      <c r="X98" s="7"/>
      <c r="Y98" s="7">
        <v>1</v>
      </c>
      <c r="Z98" s="7"/>
      <c r="AA98" s="7"/>
      <c r="AB98" s="7">
        <v>1</v>
      </c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>
        <v>1</v>
      </c>
      <c r="AS98" s="7"/>
      <c r="AT98" s="7"/>
      <c r="AU98" s="7"/>
      <c r="AV98" s="7"/>
      <c r="AW98" s="7"/>
      <c r="AX98" s="7">
        <v>1</v>
      </c>
      <c r="AY98" s="7"/>
      <c r="AZ98" s="7"/>
      <c r="BA98" s="7"/>
      <c r="BB98" s="7">
        <v>1</v>
      </c>
      <c r="BC98" s="7"/>
      <c r="BD98" s="7">
        <v>1</v>
      </c>
      <c r="BE98" s="7"/>
      <c r="BF98" s="7"/>
      <c r="BG98" s="7"/>
      <c r="BH98" s="7">
        <v>1</v>
      </c>
      <c r="BI98" s="7"/>
      <c r="BJ98" s="7"/>
      <c r="BK98" s="7"/>
      <c r="BL98" s="7"/>
      <c r="BM98" s="7"/>
      <c r="BN98" s="7"/>
      <c r="BO98" s="7"/>
      <c r="BP98" s="7"/>
      <c r="BQ98" s="7"/>
    </row>
    <row r="99" spans="1:69" ht="19.5">
      <c r="A99" s="56" t="s">
        <v>405</v>
      </c>
      <c r="B99" s="7">
        <f t="shared" si="1"/>
        <v>12</v>
      </c>
      <c r="C99" s="7"/>
      <c r="D99" s="7"/>
      <c r="E99" s="7"/>
      <c r="F99" s="7">
        <v>1</v>
      </c>
      <c r="G99" s="7">
        <v>1</v>
      </c>
      <c r="H99" s="7"/>
      <c r="I99" s="7"/>
      <c r="J99" s="7"/>
      <c r="K99" s="7"/>
      <c r="L99" s="7"/>
      <c r="M99" s="7"/>
      <c r="N99" s="7"/>
      <c r="O99" s="7">
        <v>1</v>
      </c>
      <c r="P99" s="7"/>
      <c r="Q99" s="7"/>
      <c r="R99" s="7"/>
      <c r="S99" s="7"/>
      <c r="T99" s="7"/>
      <c r="U99" s="7"/>
      <c r="V99" s="7"/>
      <c r="W99" s="7">
        <v>1</v>
      </c>
      <c r="X99" s="7"/>
      <c r="Y99" s="7">
        <v>1</v>
      </c>
      <c r="Z99" s="7"/>
      <c r="AA99" s="7">
        <v>1</v>
      </c>
      <c r="AB99" s="7">
        <v>1</v>
      </c>
      <c r="AC99" s="7"/>
      <c r="AD99" s="7"/>
      <c r="AE99" s="7"/>
      <c r="AF99" s="7"/>
      <c r="AG99" s="7"/>
      <c r="AH99" s="7"/>
      <c r="AI99" s="7"/>
      <c r="AJ99" s="7">
        <v>1</v>
      </c>
      <c r="AK99" s="7"/>
      <c r="AL99" s="7"/>
      <c r="AM99" s="7">
        <v>1</v>
      </c>
      <c r="AN99" s="7"/>
      <c r="AO99" s="7"/>
      <c r="AP99" s="7">
        <v>1</v>
      </c>
      <c r="AQ99" s="7">
        <v>1</v>
      </c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>
        <v>1</v>
      </c>
      <c r="BQ99" s="7"/>
    </row>
    <row r="100" spans="1:69" ht="19.5">
      <c r="A100" s="61" t="s">
        <v>663</v>
      </c>
      <c r="B100" s="7">
        <f t="shared" si="1"/>
        <v>12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>
        <v>1</v>
      </c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>
        <v>1</v>
      </c>
      <c r="AQ100" s="7">
        <v>1</v>
      </c>
      <c r="AR100" s="7"/>
      <c r="AS100" s="7"/>
      <c r="AT100" s="7">
        <v>1</v>
      </c>
      <c r="AU100" s="7">
        <v>1</v>
      </c>
      <c r="AV100" s="7"/>
      <c r="AW100" s="7"/>
      <c r="AX100" s="7"/>
      <c r="AY100" s="7"/>
      <c r="AZ100" s="7">
        <v>1</v>
      </c>
      <c r="BA100" s="7"/>
      <c r="BB100" s="7">
        <v>1</v>
      </c>
      <c r="BC100" s="7"/>
      <c r="BD100" s="7">
        <v>1</v>
      </c>
      <c r="BE100" s="7"/>
      <c r="BF100" s="7"/>
      <c r="BG100" s="7"/>
      <c r="BH100" s="7">
        <v>1</v>
      </c>
      <c r="BI100" s="7"/>
      <c r="BJ100" s="7">
        <v>1</v>
      </c>
      <c r="BK100" s="7"/>
      <c r="BL100" s="7"/>
      <c r="BM100" s="7">
        <v>1</v>
      </c>
      <c r="BN100" s="7">
        <v>1</v>
      </c>
      <c r="BO100" s="7"/>
      <c r="BP100" s="7"/>
      <c r="BQ100" s="7"/>
    </row>
    <row r="101" spans="1:69" ht="19.5">
      <c r="A101" s="57" t="s">
        <v>361</v>
      </c>
      <c r="B101" s="7">
        <f t="shared" si="1"/>
        <v>12</v>
      </c>
      <c r="C101" s="7"/>
      <c r="D101" s="7"/>
      <c r="E101" s="7">
        <v>1</v>
      </c>
      <c r="F101" s="7"/>
      <c r="G101" s="7">
        <v>1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>
        <v>1</v>
      </c>
      <c r="S101" s="7"/>
      <c r="T101" s="7"/>
      <c r="U101" s="7"/>
      <c r="V101" s="7"/>
      <c r="W101" s="7">
        <v>1</v>
      </c>
      <c r="X101" s="7"/>
      <c r="Y101" s="7">
        <v>1</v>
      </c>
      <c r="Z101" s="7"/>
      <c r="AA101" s="7"/>
      <c r="AB101" s="7">
        <v>1</v>
      </c>
      <c r="AC101" s="7"/>
      <c r="AD101" s="7"/>
      <c r="AE101" s="7"/>
      <c r="AF101" s="7"/>
      <c r="AG101" s="7"/>
      <c r="AH101" s="7"/>
      <c r="AI101" s="7"/>
      <c r="AJ101" s="7">
        <v>1</v>
      </c>
      <c r="AK101" s="7"/>
      <c r="AL101" s="7"/>
      <c r="AM101" s="7"/>
      <c r="AN101" s="7"/>
      <c r="AO101" s="7"/>
      <c r="AP101" s="7">
        <v>1</v>
      </c>
      <c r="AQ101" s="7"/>
      <c r="AR101" s="7">
        <v>1</v>
      </c>
      <c r="AS101" s="7"/>
      <c r="AT101" s="7"/>
      <c r="AU101" s="7"/>
      <c r="AV101" s="7"/>
      <c r="AW101" s="7"/>
      <c r="AX101" s="7"/>
      <c r="AY101" s="7"/>
      <c r="AZ101" s="7">
        <v>1</v>
      </c>
      <c r="BA101" s="7"/>
      <c r="BB101" s="7"/>
      <c r="BC101" s="7"/>
      <c r="BD101" s="7">
        <v>1</v>
      </c>
      <c r="BE101" s="7"/>
      <c r="BF101" s="7"/>
      <c r="BG101" s="7"/>
      <c r="BH101" s="7"/>
      <c r="BI101" s="7"/>
      <c r="BJ101" s="7"/>
      <c r="BK101" s="7"/>
      <c r="BL101" s="7"/>
      <c r="BM101" s="7"/>
      <c r="BN101" s="7">
        <v>1</v>
      </c>
      <c r="BO101" s="7"/>
      <c r="BP101" s="7"/>
      <c r="BQ101" s="7"/>
    </row>
    <row r="102" spans="1:69" ht="19.5">
      <c r="A102" s="56" t="s">
        <v>60</v>
      </c>
      <c r="B102" s="7">
        <f t="shared" si="1"/>
        <v>12</v>
      </c>
      <c r="C102" s="7">
        <v>1</v>
      </c>
      <c r="D102" s="7"/>
      <c r="E102" s="7"/>
      <c r="F102" s="7"/>
      <c r="G102" s="7">
        <v>1</v>
      </c>
      <c r="H102" s="7"/>
      <c r="I102" s="7"/>
      <c r="J102" s="7">
        <v>1</v>
      </c>
      <c r="K102" s="7"/>
      <c r="L102" s="7"/>
      <c r="M102" s="7"/>
      <c r="N102" s="7"/>
      <c r="O102" s="7"/>
      <c r="P102" s="7"/>
      <c r="Q102" s="7"/>
      <c r="R102" s="7">
        <v>1</v>
      </c>
      <c r="S102" s="7"/>
      <c r="T102" s="7"/>
      <c r="U102" s="7"/>
      <c r="V102" s="7"/>
      <c r="W102" s="7"/>
      <c r="X102" s="7"/>
      <c r="Y102" s="7"/>
      <c r="Z102" s="7"/>
      <c r="AA102" s="7">
        <v>1</v>
      </c>
      <c r="AB102" s="7">
        <v>1</v>
      </c>
      <c r="AC102" s="7"/>
      <c r="AD102" s="7"/>
      <c r="AE102" s="7"/>
      <c r="AF102" s="7"/>
      <c r="AG102" s="7"/>
      <c r="AH102" s="7"/>
      <c r="AI102" s="7">
        <v>1</v>
      </c>
      <c r="AJ102" s="7"/>
      <c r="AK102" s="7"/>
      <c r="AL102" s="7">
        <v>1</v>
      </c>
      <c r="AM102" s="7">
        <v>1</v>
      </c>
      <c r="AN102" s="7"/>
      <c r="AO102" s="7"/>
      <c r="AP102" s="7">
        <v>1</v>
      </c>
      <c r="AQ102" s="7"/>
      <c r="AR102" s="7"/>
      <c r="AS102" s="7"/>
      <c r="AT102" s="7"/>
      <c r="AU102" s="7"/>
      <c r="AV102" s="7"/>
      <c r="AW102" s="7"/>
      <c r="AX102" s="7"/>
      <c r="AY102" s="7"/>
      <c r="AZ102" s="7">
        <v>1</v>
      </c>
      <c r="BA102" s="7"/>
      <c r="BB102" s="7">
        <v>1</v>
      </c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</row>
    <row r="103" spans="1:69" ht="19.5">
      <c r="A103" s="60" t="s">
        <v>80</v>
      </c>
      <c r="B103" s="7">
        <f t="shared" si="1"/>
        <v>12</v>
      </c>
      <c r="C103" s="7"/>
      <c r="D103" s="7">
        <v>1</v>
      </c>
      <c r="E103" s="7">
        <v>1</v>
      </c>
      <c r="F103" s="7">
        <v>1</v>
      </c>
      <c r="G103" s="7"/>
      <c r="H103" s="7"/>
      <c r="I103" s="7"/>
      <c r="J103" s="7"/>
      <c r="K103" s="7"/>
      <c r="L103" s="7"/>
      <c r="M103" s="7"/>
      <c r="N103" s="7"/>
      <c r="O103" s="7">
        <v>1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>
        <v>1</v>
      </c>
      <c r="AB103" s="7"/>
      <c r="AC103" s="7"/>
      <c r="AD103" s="7"/>
      <c r="AE103" s="7"/>
      <c r="AF103" s="7"/>
      <c r="AG103" s="7"/>
      <c r="AH103" s="7">
        <v>1</v>
      </c>
      <c r="AI103" s="7"/>
      <c r="AJ103" s="7"/>
      <c r="AK103" s="7"/>
      <c r="AL103" s="7"/>
      <c r="AM103" s="7">
        <v>1</v>
      </c>
      <c r="AN103" s="7"/>
      <c r="AO103" s="7"/>
      <c r="AP103" s="7"/>
      <c r="AQ103" s="7">
        <v>1</v>
      </c>
      <c r="AR103" s="7"/>
      <c r="AS103" s="7"/>
      <c r="AT103" s="7"/>
      <c r="AU103" s="7">
        <v>1</v>
      </c>
      <c r="AV103" s="7"/>
      <c r="AW103" s="7"/>
      <c r="AX103" s="7"/>
      <c r="AY103" s="7"/>
      <c r="AZ103" s="7"/>
      <c r="BA103" s="7"/>
      <c r="BB103" s="7">
        <v>1</v>
      </c>
      <c r="BC103" s="7"/>
      <c r="BD103" s="7">
        <v>1</v>
      </c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>
        <v>1</v>
      </c>
      <c r="BP103" s="7"/>
      <c r="BQ103" s="7"/>
    </row>
    <row r="104" spans="1:69" ht="19.5">
      <c r="A104" s="61" t="s">
        <v>714</v>
      </c>
      <c r="B104" s="7">
        <f t="shared" si="1"/>
        <v>12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>
        <v>1</v>
      </c>
      <c r="AK104" s="7"/>
      <c r="AL104" s="7">
        <v>1</v>
      </c>
      <c r="AM104" s="7">
        <v>1</v>
      </c>
      <c r="AN104" s="7"/>
      <c r="AO104" s="7"/>
      <c r="AP104" s="7"/>
      <c r="AQ104" s="7">
        <v>1</v>
      </c>
      <c r="AR104" s="7"/>
      <c r="AS104" s="7"/>
      <c r="AT104" s="7">
        <v>1</v>
      </c>
      <c r="AU104" s="7">
        <v>1</v>
      </c>
      <c r="AV104" s="7"/>
      <c r="AW104" s="7"/>
      <c r="AX104" s="7">
        <v>1</v>
      </c>
      <c r="AY104" s="7"/>
      <c r="AZ104" s="7">
        <v>1</v>
      </c>
      <c r="BA104" s="7"/>
      <c r="BB104" s="7"/>
      <c r="BC104" s="7"/>
      <c r="BD104" s="7">
        <v>1</v>
      </c>
      <c r="BE104" s="7"/>
      <c r="BF104" s="7"/>
      <c r="BG104" s="7"/>
      <c r="BH104" s="7">
        <v>1</v>
      </c>
      <c r="BI104" s="7"/>
      <c r="BJ104" s="7"/>
      <c r="BK104" s="7">
        <v>1</v>
      </c>
      <c r="BL104" s="7"/>
      <c r="BM104" s="7"/>
      <c r="BN104" s="7">
        <v>1</v>
      </c>
      <c r="BO104" s="7"/>
      <c r="BP104" s="7"/>
      <c r="BQ104" s="7"/>
    </row>
    <row r="105" spans="1:69" ht="19.5">
      <c r="A105" s="62" t="s">
        <v>1215</v>
      </c>
      <c r="B105" s="7">
        <f t="shared" si="1"/>
        <v>12</v>
      </c>
      <c r="C105" s="7">
        <v>1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1</v>
      </c>
      <c r="S105" s="7"/>
      <c r="T105" s="7"/>
      <c r="U105" s="7"/>
      <c r="V105" s="7"/>
      <c r="W105" s="7"/>
      <c r="X105" s="7"/>
      <c r="Y105" s="7">
        <v>1</v>
      </c>
      <c r="Z105" s="7"/>
      <c r="AA105" s="7"/>
      <c r="AB105" s="7">
        <v>1</v>
      </c>
      <c r="AC105" s="7"/>
      <c r="AD105" s="7"/>
      <c r="AE105" s="7"/>
      <c r="AF105" s="7"/>
      <c r="AG105" s="7"/>
      <c r="AH105" s="7"/>
      <c r="AI105" s="7"/>
      <c r="AJ105" s="7"/>
      <c r="AK105" s="7"/>
      <c r="AL105" s="7">
        <v>1</v>
      </c>
      <c r="AM105" s="7">
        <v>1</v>
      </c>
      <c r="AN105" s="7"/>
      <c r="AO105" s="7"/>
      <c r="AP105" s="7"/>
      <c r="AQ105" s="7">
        <v>1</v>
      </c>
      <c r="AR105" s="7"/>
      <c r="AS105" s="7"/>
      <c r="AT105" s="7"/>
      <c r="AU105" s="7">
        <v>1</v>
      </c>
      <c r="AV105" s="7"/>
      <c r="AW105" s="7"/>
      <c r="AX105" s="7"/>
      <c r="AY105" s="7"/>
      <c r="AZ105" s="7">
        <v>1</v>
      </c>
      <c r="BA105" s="7"/>
      <c r="BB105" s="7">
        <v>1</v>
      </c>
      <c r="BC105" s="7"/>
      <c r="BD105" s="7">
        <v>1</v>
      </c>
      <c r="BE105" s="7"/>
      <c r="BF105" s="7"/>
      <c r="BG105" s="7"/>
      <c r="BH105" s="7"/>
      <c r="BI105" s="7"/>
      <c r="BJ105" s="7"/>
      <c r="BK105" s="7"/>
      <c r="BL105" s="7"/>
      <c r="BM105" s="7"/>
      <c r="BN105" s="7">
        <v>1</v>
      </c>
      <c r="BO105" s="7"/>
      <c r="BP105" s="7"/>
      <c r="BQ105" s="7"/>
    </row>
    <row r="106" spans="1:69" ht="19.5">
      <c r="A106" s="56" t="s">
        <v>24</v>
      </c>
      <c r="B106" s="7">
        <f t="shared" si="1"/>
        <v>12</v>
      </c>
      <c r="C106" s="7">
        <v>1</v>
      </c>
      <c r="D106" s="7"/>
      <c r="E106" s="7"/>
      <c r="F106" s="7"/>
      <c r="G106" s="7"/>
      <c r="H106" s="7"/>
      <c r="I106" s="7"/>
      <c r="J106" s="7">
        <v>1</v>
      </c>
      <c r="K106" s="7"/>
      <c r="L106" s="7"/>
      <c r="M106" s="7"/>
      <c r="N106" s="7"/>
      <c r="O106" s="7">
        <v>1</v>
      </c>
      <c r="P106" s="7"/>
      <c r="Q106" s="7"/>
      <c r="R106" s="7"/>
      <c r="S106" s="7"/>
      <c r="T106" s="7">
        <v>1</v>
      </c>
      <c r="U106" s="7">
        <v>1</v>
      </c>
      <c r="V106" s="32"/>
      <c r="W106" s="32"/>
      <c r="X106" s="32"/>
      <c r="Y106" s="32">
        <v>1</v>
      </c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7"/>
      <c r="AL106" s="7"/>
      <c r="AM106" s="7"/>
      <c r="AN106" s="7"/>
      <c r="AO106" s="7"/>
      <c r="AP106" s="7"/>
      <c r="AQ106" s="7"/>
      <c r="AR106" s="7"/>
      <c r="AS106" s="7"/>
      <c r="AT106" s="7">
        <v>1</v>
      </c>
      <c r="AU106" s="7"/>
      <c r="AV106" s="7"/>
      <c r="AW106" s="7"/>
      <c r="AX106" s="7"/>
      <c r="AY106" s="7"/>
      <c r="AZ106" s="7">
        <v>1</v>
      </c>
      <c r="BA106" s="7"/>
      <c r="BB106" s="7">
        <v>1</v>
      </c>
      <c r="BC106" s="7">
        <v>1</v>
      </c>
      <c r="BD106" s="7">
        <v>1</v>
      </c>
      <c r="BE106" s="7"/>
      <c r="BF106" s="7"/>
      <c r="BG106" s="7"/>
      <c r="BH106" s="7"/>
      <c r="BI106" s="7"/>
      <c r="BJ106" s="7"/>
      <c r="BK106" s="7"/>
      <c r="BL106" s="7"/>
      <c r="BM106" s="7"/>
      <c r="BN106" s="7">
        <v>1</v>
      </c>
      <c r="BO106" s="7"/>
      <c r="BP106" s="7"/>
      <c r="BQ106" s="7"/>
    </row>
    <row r="107" spans="1:69" ht="19.5">
      <c r="A107" s="69" t="s">
        <v>511</v>
      </c>
      <c r="B107" s="7">
        <f t="shared" si="1"/>
        <v>11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1</v>
      </c>
      <c r="S107" s="7"/>
      <c r="T107" s="7"/>
      <c r="U107" s="7"/>
      <c r="V107" s="7"/>
      <c r="W107" s="7"/>
      <c r="X107" s="7"/>
      <c r="Y107" s="7">
        <v>1</v>
      </c>
      <c r="Z107" s="7"/>
      <c r="AA107" s="7">
        <v>1</v>
      </c>
      <c r="AB107" s="7">
        <v>1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>
        <v>1</v>
      </c>
      <c r="AQ107" s="7"/>
      <c r="AR107" s="7">
        <v>1</v>
      </c>
      <c r="AS107" s="7"/>
      <c r="AT107" s="7"/>
      <c r="AU107" s="7">
        <v>1</v>
      </c>
      <c r="AV107" s="7"/>
      <c r="AW107" s="7"/>
      <c r="AX107" s="7">
        <v>1</v>
      </c>
      <c r="AY107" s="7"/>
      <c r="AZ107" s="7"/>
      <c r="BA107" s="7"/>
      <c r="BB107" s="7"/>
      <c r="BC107" s="7"/>
      <c r="BD107" s="7">
        <v>1</v>
      </c>
      <c r="BE107" s="7"/>
      <c r="BF107" s="7"/>
      <c r="BG107" s="7"/>
      <c r="BH107" s="7">
        <v>1</v>
      </c>
      <c r="BI107" s="7"/>
      <c r="BJ107" s="7"/>
      <c r="BK107" s="7"/>
      <c r="BL107" s="7"/>
      <c r="BM107" s="7"/>
      <c r="BN107" s="7">
        <v>1</v>
      </c>
      <c r="BO107" s="7"/>
      <c r="BP107" s="7"/>
      <c r="BQ107" s="7"/>
    </row>
    <row r="108" spans="1:69" ht="19.5">
      <c r="A108" s="68" t="s">
        <v>1155</v>
      </c>
      <c r="B108" s="7">
        <f t="shared" si="1"/>
        <v>11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>
        <v>1</v>
      </c>
      <c r="P108" s="7"/>
      <c r="Q108" s="7"/>
      <c r="R108" s="7">
        <v>1</v>
      </c>
      <c r="S108" s="7"/>
      <c r="T108" s="7"/>
      <c r="U108" s="7"/>
      <c r="V108" s="7"/>
      <c r="W108" s="7">
        <v>1</v>
      </c>
      <c r="X108" s="7"/>
      <c r="Y108" s="7">
        <v>1</v>
      </c>
      <c r="Z108" s="7"/>
      <c r="AA108" s="7"/>
      <c r="AB108" s="7">
        <v>1</v>
      </c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>
        <v>1</v>
      </c>
      <c r="AQ108" s="7"/>
      <c r="AR108" s="7">
        <v>1</v>
      </c>
      <c r="AS108" s="7"/>
      <c r="AT108" s="7"/>
      <c r="AU108" s="7"/>
      <c r="AV108" s="7"/>
      <c r="AW108" s="7"/>
      <c r="AX108" s="7"/>
      <c r="AY108" s="7"/>
      <c r="AZ108" s="7">
        <v>1</v>
      </c>
      <c r="BA108" s="7"/>
      <c r="BB108" s="7"/>
      <c r="BC108" s="7"/>
      <c r="BD108" s="7">
        <v>1</v>
      </c>
      <c r="BE108" s="7"/>
      <c r="BF108" s="7"/>
      <c r="BG108" s="7"/>
      <c r="BH108" s="7">
        <v>1</v>
      </c>
      <c r="BI108" s="7"/>
      <c r="BJ108" s="7"/>
      <c r="BK108" s="7"/>
      <c r="BL108" s="7">
        <v>1</v>
      </c>
      <c r="BM108" s="7"/>
      <c r="BN108" s="7"/>
      <c r="BO108" s="7"/>
      <c r="BP108" s="7"/>
      <c r="BQ108" s="7"/>
    </row>
    <row r="109" spans="1:69" ht="19.5">
      <c r="A109" s="57" t="s">
        <v>383</v>
      </c>
      <c r="B109" s="7">
        <f t="shared" si="1"/>
        <v>11</v>
      </c>
      <c r="C109" s="7"/>
      <c r="D109" s="7"/>
      <c r="E109" s="7">
        <v>1</v>
      </c>
      <c r="F109" s="7"/>
      <c r="G109" s="7"/>
      <c r="H109" s="7"/>
      <c r="I109" s="7"/>
      <c r="J109" s="7"/>
      <c r="K109" s="7"/>
      <c r="L109" s="7"/>
      <c r="M109" s="7"/>
      <c r="N109" s="7"/>
      <c r="O109" s="7">
        <v>1</v>
      </c>
      <c r="P109" s="7"/>
      <c r="Q109" s="7"/>
      <c r="R109" s="7">
        <v>1</v>
      </c>
      <c r="S109" s="7"/>
      <c r="T109" s="7"/>
      <c r="U109" s="7"/>
      <c r="V109" s="7"/>
      <c r="W109" s="7"/>
      <c r="X109" s="7"/>
      <c r="Y109" s="7">
        <v>1</v>
      </c>
      <c r="Z109" s="7"/>
      <c r="AA109" s="7"/>
      <c r="AB109" s="7">
        <v>1</v>
      </c>
      <c r="AC109" s="7"/>
      <c r="AD109" s="7"/>
      <c r="AE109" s="7"/>
      <c r="AF109" s="7"/>
      <c r="AG109" s="7"/>
      <c r="AH109" s="7"/>
      <c r="AI109" s="7"/>
      <c r="AJ109" s="7">
        <v>1</v>
      </c>
      <c r="AK109" s="7"/>
      <c r="AL109" s="7"/>
      <c r="AM109" s="7"/>
      <c r="AN109" s="7"/>
      <c r="AO109" s="7"/>
      <c r="AP109" s="7">
        <v>1</v>
      </c>
      <c r="AQ109" s="7"/>
      <c r="AR109" s="7"/>
      <c r="AS109" s="7"/>
      <c r="AT109" s="7"/>
      <c r="AU109" s="7">
        <v>1</v>
      </c>
      <c r="AV109" s="7"/>
      <c r="AW109" s="7"/>
      <c r="AX109" s="7"/>
      <c r="AY109" s="7"/>
      <c r="AZ109" s="7">
        <v>1</v>
      </c>
      <c r="BA109" s="7"/>
      <c r="BB109" s="7"/>
      <c r="BC109" s="7"/>
      <c r="BD109" s="7">
        <v>1</v>
      </c>
      <c r="BE109" s="7"/>
      <c r="BF109" s="7"/>
      <c r="BG109" s="7"/>
      <c r="BH109" s="7"/>
      <c r="BI109" s="7"/>
      <c r="BJ109" s="7">
        <v>1</v>
      </c>
      <c r="BK109" s="7"/>
      <c r="BL109" s="7"/>
      <c r="BM109" s="7"/>
      <c r="BN109" s="7"/>
      <c r="BO109" s="7"/>
      <c r="BP109" s="7"/>
      <c r="BQ109" s="7"/>
    </row>
    <row r="110" spans="1:69" ht="19.5">
      <c r="A110" s="56" t="s">
        <v>187</v>
      </c>
      <c r="B110" s="7">
        <f t="shared" si="1"/>
        <v>11</v>
      </c>
      <c r="C110" s="7">
        <v>1</v>
      </c>
      <c r="D110" s="7"/>
      <c r="E110" s="7"/>
      <c r="F110" s="7"/>
      <c r="G110" s="7">
        <v>1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>
        <v>1</v>
      </c>
      <c r="S110" s="7"/>
      <c r="T110" s="7"/>
      <c r="U110" s="7"/>
      <c r="V110" s="7"/>
      <c r="W110" s="7"/>
      <c r="X110" s="7"/>
      <c r="Y110" s="7">
        <v>1</v>
      </c>
      <c r="Z110" s="7"/>
      <c r="AA110" s="7">
        <v>1</v>
      </c>
      <c r="AB110" s="7">
        <v>1</v>
      </c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>
        <v>1</v>
      </c>
      <c r="AQ110" s="7"/>
      <c r="AR110" s="7"/>
      <c r="AS110" s="7"/>
      <c r="AT110" s="7"/>
      <c r="AU110" s="7">
        <v>1</v>
      </c>
      <c r="AV110" s="7"/>
      <c r="AW110" s="7"/>
      <c r="AX110" s="7"/>
      <c r="AY110" s="7"/>
      <c r="AZ110" s="7"/>
      <c r="BA110" s="7"/>
      <c r="BB110" s="7">
        <v>1</v>
      </c>
      <c r="BC110" s="7"/>
      <c r="BD110" s="7">
        <v>1</v>
      </c>
      <c r="BE110" s="7"/>
      <c r="BF110" s="7"/>
      <c r="BG110" s="7"/>
      <c r="BH110" s="7"/>
      <c r="BI110" s="7"/>
      <c r="BJ110" s="7"/>
      <c r="BK110" s="7"/>
      <c r="BL110" s="7">
        <v>1</v>
      </c>
      <c r="BM110" s="7"/>
      <c r="BN110" s="7"/>
      <c r="BO110" s="7"/>
      <c r="BP110" s="7"/>
      <c r="BQ110" s="7"/>
    </row>
    <row r="111" spans="1:69" ht="19.5">
      <c r="A111" s="56" t="s">
        <v>129</v>
      </c>
      <c r="B111" s="7">
        <f t="shared" si="1"/>
        <v>11</v>
      </c>
      <c r="C111" s="32"/>
      <c r="D111" s="32"/>
      <c r="E111" s="32"/>
      <c r="F111" s="7">
        <v>1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7">
        <v>1</v>
      </c>
      <c r="W111" s="7"/>
      <c r="X111" s="7"/>
      <c r="Y111" s="7">
        <v>1</v>
      </c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>
        <v>1</v>
      </c>
      <c r="AQ111" s="7"/>
      <c r="AR111" s="7">
        <v>1</v>
      </c>
      <c r="AS111" s="7"/>
      <c r="AT111" s="7"/>
      <c r="AU111" s="7"/>
      <c r="AV111" s="7"/>
      <c r="AW111" s="7"/>
      <c r="AX111" s="7">
        <v>1</v>
      </c>
      <c r="AY111" s="7"/>
      <c r="AZ111" s="7"/>
      <c r="BA111" s="7"/>
      <c r="BB111" s="7">
        <v>1</v>
      </c>
      <c r="BC111" s="7"/>
      <c r="BD111" s="7">
        <v>1</v>
      </c>
      <c r="BE111" s="7"/>
      <c r="BF111" s="7"/>
      <c r="BG111" s="7"/>
      <c r="BH111" s="7">
        <v>1</v>
      </c>
      <c r="BI111" s="7"/>
      <c r="BJ111" s="7"/>
      <c r="BK111" s="7">
        <v>1</v>
      </c>
      <c r="BL111" s="7"/>
      <c r="BM111" s="7"/>
      <c r="BN111" s="7">
        <v>1</v>
      </c>
      <c r="BO111" s="7"/>
      <c r="BP111" s="7"/>
      <c r="BQ111" s="7"/>
    </row>
    <row r="112" spans="1:69" ht="19.5">
      <c r="A112" s="62" t="s">
        <v>1216</v>
      </c>
      <c r="B112" s="7">
        <f t="shared" si="1"/>
        <v>11</v>
      </c>
      <c r="C112" s="7"/>
      <c r="D112" s="7"/>
      <c r="E112" s="7"/>
      <c r="F112" s="7"/>
      <c r="G112" s="7">
        <v>1</v>
      </c>
      <c r="H112" s="7"/>
      <c r="I112" s="7"/>
      <c r="J112" s="7"/>
      <c r="K112" s="7"/>
      <c r="L112" s="7"/>
      <c r="M112" s="7"/>
      <c r="N112" s="7">
        <v>1</v>
      </c>
      <c r="O112" s="7">
        <v>1</v>
      </c>
      <c r="P112" s="7"/>
      <c r="Q112" s="7">
        <v>1</v>
      </c>
      <c r="R112" s="7"/>
      <c r="S112" s="7"/>
      <c r="T112" s="7"/>
      <c r="U112" s="7"/>
      <c r="V112" s="7"/>
      <c r="W112" s="7"/>
      <c r="X112" s="7"/>
      <c r="Y112" s="7">
        <v>1</v>
      </c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>
        <v>1</v>
      </c>
      <c r="AN112" s="7"/>
      <c r="AO112" s="7"/>
      <c r="AP112" s="7"/>
      <c r="AQ112" s="7"/>
      <c r="AR112" s="7"/>
      <c r="AS112" s="7"/>
      <c r="AT112" s="7"/>
      <c r="AU112" s="7">
        <v>1</v>
      </c>
      <c r="AV112" s="7"/>
      <c r="AW112" s="7"/>
      <c r="AX112" s="7"/>
      <c r="AY112" s="7"/>
      <c r="AZ112" s="7">
        <v>1</v>
      </c>
      <c r="BA112" s="7"/>
      <c r="BB112" s="7"/>
      <c r="BC112" s="7"/>
      <c r="BD112" s="7">
        <v>1</v>
      </c>
      <c r="BE112" s="7"/>
      <c r="BF112" s="7"/>
      <c r="BG112" s="7"/>
      <c r="BH112" s="7"/>
      <c r="BI112" s="7"/>
      <c r="BJ112" s="7">
        <v>1</v>
      </c>
      <c r="BK112" s="7"/>
      <c r="BL112" s="7"/>
      <c r="BM112" s="7"/>
      <c r="BN112" s="7"/>
      <c r="BO112" s="7"/>
      <c r="BP112" s="7">
        <v>1</v>
      </c>
      <c r="BQ112" s="7"/>
    </row>
    <row r="113" spans="1:69" ht="19.5">
      <c r="A113" s="69" t="s">
        <v>507</v>
      </c>
      <c r="B113" s="7">
        <f t="shared" si="1"/>
        <v>11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1</v>
      </c>
      <c r="S113" s="7"/>
      <c r="T113" s="7"/>
      <c r="U113" s="7"/>
      <c r="V113" s="7">
        <v>1</v>
      </c>
      <c r="W113" s="7"/>
      <c r="X113" s="7"/>
      <c r="Y113" s="7">
        <v>1</v>
      </c>
      <c r="Z113" s="7"/>
      <c r="AA113" s="7">
        <v>1</v>
      </c>
      <c r="AB113" s="7">
        <v>1</v>
      </c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>
        <v>1</v>
      </c>
      <c r="AQ113" s="7"/>
      <c r="AR113" s="7"/>
      <c r="AS113" s="7"/>
      <c r="AT113" s="7"/>
      <c r="AU113" s="7">
        <v>1</v>
      </c>
      <c r="AV113" s="7"/>
      <c r="AW113" s="7"/>
      <c r="AX113" s="7">
        <v>1</v>
      </c>
      <c r="AY113" s="7"/>
      <c r="AZ113" s="7"/>
      <c r="BA113" s="7"/>
      <c r="BB113" s="7">
        <v>1</v>
      </c>
      <c r="BC113" s="7"/>
      <c r="BD113" s="7">
        <v>1</v>
      </c>
      <c r="BE113" s="7"/>
      <c r="BF113" s="7"/>
      <c r="BG113" s="7"/>
      <c r="BH113" s="7"/>
      <c r="BI113" s="7"/>
      <c r="BJ113" s="7"/>
      <c r="BK113" s="7"/>
      <c r="BL113" s="7"/>
      <c r="BM113" s="7"/>
      <c r="BN113" s="7">
        <v>1</v>
      </c>
      <c r="BO113" s="7"/>
      <c r="BP113" s="7"/>
      <c r="BQ113" s="7"/>
    </row>
    <row r="114" spans="1:69" ht="19.5">
      <c r="A114" s="57" t="s">
        <v>85</v>
      </c>
      <c r="B114" s="7">
        <f t="shared" si="1"/>
        <v>11</v>
      </c>
      <c r="C114" s="7"/>
      <c r="D114" s="7"/>
      <c r="E114" s="7">
        <v>1</v>
      </c>
      <c r="F114" s="7"/>
      <c r="G114" s="7"/>
      <c r="H114" s="7"/>
      <c r="I114" s="7"/>
      <c r="J114" s="7"/>
      <c r="K114" s="7"/>
      <c r="L114" s="7">
        <v>1</v>
      </c>
      <c r="M114" s="7">
        <v>1</v>
      </c>
      <c r="N114" s="7"/>
      <c r="O114" s="7"/>
      <c r="P114" s="7"/>
      <c r="Q114" s="7"/>
      <c r="R114" s="7">
        <v>1</v>
      </c>
      <c r="S114" s="7"/>
      <c r="T114" s="7"/>
      <c r="U114" s="7"/>
      <c r="V114" s="7"/>
      <c r="W114" s="7"/>
      <c r="X114" s="7"/>
      <c r="Y114" s="7">
        <v>1</v>
      </c>
      <c r="Z114" s="7">
        <v>1</v>
      </c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>
        <v>1</v>
      </c>
      <c r="AQ114" s="7"/>
      <c r="AR114" s="7"/>
      <c r="AS114" s="7"/>
      <c r="AT114" s="7"/>
      <c r="AU114" s="7"/>
      <c r="AV114" s="7"/>
      <c r="AW114" s="7"/>
      <c r="AX114" s="7"/>
      <c r="AY114" s="7"/>
      <c r="AZ114" s="7">
        <v>1</v>
      </c>
      <c r="BA114" s="7"/>
      <c r="BB114" s="7"/>
      <c r="BC114" s="7"/>
      <c r="BD114" s="7">
        <v>1</v>
      </c>
      <c r="BE114" s="7"/>
      <c r="BF114" s="7"/>
      <c r="BG114" s="7"/>
      <c r="BH114" s="7"/>
      <c r="BI114" s="7"/>
      <c r="BJ114" s="7"/>
      <c r="BK114" s="7">
        <v>1</v>
      </c>
      <c r="BL114" s="7"/>
      <c r="BM114" s="7"/>
      <c r="BN114" s="7"/>
      <c r="BO114" s="7"/>
      <c r="BP114" s="7"/>
      <c r="BQ114" s="7">
        <v>1</v>
      </c>
    </row>
    <row r="115" spans="1:69" ht="19.5">
      <c r="A115" s="60" t="s">
        <v>52</v>
      </c>
      <c r="B115" s="7">
        <f t="shared" si="1"/>
        <v>11</v>
      </c>
      <c r="C115" s="7"/>
      <c r="D115" s="7">
        <v>1</v>
      </c>
      <c r="E115" s="7"/>
      <c r="F115" s="7"/>
      <c r="G115" s="7"/>
      <c r="H115" s="7"/>
      <c r="I115" s="7"/>
      <c r="J115" s="7"/>
      <c r="K115" s="7"/>
      <c r="L115" s="7">
        <v>1</v>
      </c>
      <c r="M115" s="7"/>
      <c r="N115" s="7"/>
      <c r="O115" s="7">
        <v>1</v>
      </c>
      <c r="P115" s="7"/>
      <c r="Q115" s="7"/>
      <c r="R115" s="7">
        <v>1</v>
      </c>
      <c r="S115" s="7"/>
      <c r="T115" s="7"/>
      <c r="U115" s="7"/>
      <c r="V115" s="7"/>
      <c r="W115" s="7">
        <v>1</v>
      </c>
      <c r="X115" s="7">
        <v>1</v>
      </c>
      <c r="Y115" s="7">
        <v>1</v>
      </c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>
        <v>1</v>
      </c>
      <c r="AV115" s="7"/>
      <c r="AW115" s="7"/>
      <c r="AX115" s="7"/>
      <c r="AY115" s="7"/>
      <c r="AZ115" s="7"/>
      <c r="BA115" s="7"/>
      <c r="BB115" s="7">
        <v>1</v>
      </c>
      <c r="BC115" s="7"/>
      <c r="BD115" s="7">
        <v>1</v>
      </c>
      <c r="BE115" s="7"/>
      <c r="BF115" s="7"/>
      <c r="BG115" s="7"/>
      <c r="BH115" s="7"/>
      <c r="BI115" s="7"/>
      <c r="BJ115" s="7"/>
      <c r="BK115" s="7"/>
      <c r="BL115" s="7"/>
      <c r="BM115" s="7"/>
      <c r="BN115" s="7">
        <v>1</v>
      </c>
      <c r="BO115" s="7"/>
      <c r="BP115" s="7"/>
      <c r="BQ115" s="7"/>
    </row>
    <row r="116" spans="1:69" ht="19.5">
      <c r="A116" s="56" t="s">
        <v>1217</v>
      </c>
      <c r="B116" s="7">
        <f t="shared" si="1"/>
        <v>11</v>
      </c>
      <c r="C116" s="7">
        <v>1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1</v>
      </c>
      <c r="S116" s="7"/>
      <c r="T116" s="7"/>
      <c r="U116" s="7"/>
      <c r="V116" s="7"/>
      <c r="W116" s="7">
        <v>1</v>
      </c>
      <c r="X116" s="7"/>
      <c r="Y116" s="7">
        <v>1</v>
      </c>
      <c r="Z116" s="7"/>
      <c r="AA116" s="7">
        <v>1</v>
      </c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>
        <v>1</v>
      </c>
      <c r="AQ116" s="7">
        <v>1</v>
      </c>
      <c r="AR116" s="7"/>
      <c r="AS116" s="7"/>
      <c r="AT116" s="7"/>
      <c r="AU116" s="7">
        <v>1</v>
      </c>
      <c r="AV116" s="7"/>
      <c r="AW116" s="7"/>
      <c r="AX116" s="7"/>
      <c r="AY116" s="7"/>
      <c r="AZ116" s="7"/>
      <c r="BA116" s="7"/>
      <c r="BB116" s="7">
        <v>1</v>
      </c>
      <c r="BC116" s="7"/>
      <c r="BD116" s="7"/>
      <c r="BE116" s="7"/>
      <c r="BF116" s="7"/>
      <c r="BG116" s="7"/>
      <c r="BH116" s="7">
        <v>1</v>
      </c>
      <c r="BI116" s="7"/>
      <c r="BJ116" s="7"/>
      <c r="BK116" s="7"/>
      <c r="BL116" s="7"/>
      <c r="BM116" s="7"/>
      <c r="BN116" s="7">
        <v>1</v>
      </c>
      <c r="BO116" s="7"/>
      <c r="BP116" s="7"/>
      <c r="BQ116" s="7"/>
    </row>
    <row r="117" spans="1:69" ht="19.5">
      <c r="A117" s="57" t="s">
        <v>385</v>
      </c>
      <c r="B117" s="7">
        <f t="shared" si="1"/>
        <v>11</v>
      </c>
      <c r="C117" s="7"/>
      <c r="D117" s="7"/>
      <c r="E117" s="7">
        <v>1</v>
      </c>
      <c r="F117" s="7"/>
      <c r="G117" s="7"/>
      <c r="H117" s="7"/>
      <c r="I117" s="7"/>
      <c r="J117" s="7"/>
      <c r="K117" s="7"/>
      <c r="L117" s="7"/>
      <c r="M117" s="7"/>
      <c r="N117" s="7"/>
      <c r="O117" s="7">
        <v>1</v>
      </c>
      <c r="P117" s="7"/>
      <c r="Q117" s="7"/>
      <c r="R117" s="7"/>
      <c r="S117" s="7">
        <v>1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>
        <v>1</v>
      </c>
      <c r="AQ117" s="7">
        <v>1</v>
      </c>
      <c r="AR117" s="7"/>
      <c r="AS117" s="7"/>
      <c r="AT117" s="7"/>
      <c r="AU117" s="7">
        <v>1</v>
      </c>
      <c r="AV117" s="7"/>
      <c r="AW117" s="7"/>
      <c r="AX117" s="7"/>
      <c r="AY117" s="7"/>
      <c r="AZ117" s="7"/>
      <c r="BA117" s="7"/>
      <c r="BB117" s="7">
        <v>1</v>
      </c>
      <c r="BC117" s="7"/>
      <c r="BD117" s="7"/>
      <c r="BE117" s="7"/>
      <c r="BF117" s="7"/>
      <c r="BG117" s="7"/>
      <c r="BH117" s="7">
        <v>1</v>
      </c>
      <c r="BI117" s="7"/>
      <c r="BJ117" s="7"/>
      <c r="BK117" s="7"/>
      <c r="BL117" s="7">
        <v>1</v>
      </c>
      <c r="BM117" s="7"/>
      <c r="BN117" s="7">
        <v>1</v>
      </c>
      <c r="BO117" s="7">
        <v>1</v>
      </c>
      <c r="BP117" s="7"/>
      <c r="BQ117" s="7"/>
    </row>
    <row r="118" spans="1:69" ht="19.5">
      <c r="A118" s="64" t="s">
        <v>1218</v>
      </c>
      <c r="B118" s="7">
        <f t="shared" si="1"/>
        <v>11</v>
      </c>
      <c r="C118" s="7"/>
      <c r="D118" s="7"/>
      <c r="E118" s="7"/>
      <c r="F118" s="7"/>
      <c r="G118" s="7">
        <v>1</v>
      </c>
      <c r="H118" s="7"/>
      <c r="I118" s="7"/>
      <c r="J118" s="7"/>
      <c r="K118" s="7"/>
      <c r="L118" s="7"/>
      <c r="M118" s="7"/>
      <c r="N118" s="7"/>
      <c r="O118" s="7"/>
      <c r="P118" s="7">
        <v>1</v>
      </c>
      <c r="Q118" s="7"/>
      <c r="R118" s="7">
        <v>1</v>
      </c>
      <c r="S118" s="7"/>
      <c r="T118" s="7"/>
      <c r="U118" s="7"/>
      <c r="V118" s="7"/>
      <c r="W118" s="7"/>
      <c r="X118" s="7"/>
      <c r="Y118" s="7"/>
      <c r="Z118" s="7"/>
      <c r="AA118" s="7"/>
      <c r="AB118" s="7">
        <v>1</v>
      </c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>
        <v>1</v>
      </c>
      <c r="AN118" s="7"/>
      <c r="AO118" s="7"/>
      <c r="AP118" s="7">
        <v>1</v>
      </c>
      <c r="AQ118" s="7"/>
      <c r="AR118" s="7"/>
      <c r="AS118" s="7"/>
      <c r="AT118" s="7"/>
      <c r="AU118" s="7">
        <v>1</v>
      </c>
      <c r="AV118" s="7"/>
      <c r="AW118" s="7"/>
      <c r="AX118" s="7"/>
      <c r="AY118" s="7"/>
      <c r="AZ118" s="7"/>
      <c r="BA118" s="7"/>
      <c r="BB118" s="7"/>
      <c r="BC118" s="7"/>
      <c r="BD118" s="7">
        <v>1</v>
      </c>
      <c r="BE118" s="7"/>
      <c r="BF118" s="7"/>
      <c r="BG118" s="7"/>
      <c r="BH118" s="7"/>
      <c r="BI118" s="7"/>
      <c r="BJ118" s="7">
        <v>1</v>
      </c>
      <c r="BK118" s="7"/>
      <c r="BL118" s="7"/>
      <c r="BM118" s="7">
        <v>1</v>
      </c>
      <c r="BN118" s="7"/>
      <c r="BO118" s="7"/>
      <c r="BP118" s="7">
        <v>1</v>
      </c>
      <c r="BQ118" s="7"/>
    </row>
    <row r="119" spans="1:69" ht="19.5">
      <c r="A119" s="56" t="s">
        <v>111</v>
      </c>
      <c r="B119" s="7">
        <f t="shared" si="1"/>
        <v>11</v>
      </c>
      <c r="C119" s="7"/>
      <c r="D119" s="7"/>
      <c r="E119" s="7"/>
      <c r="F119" s="7">
        <v>1</v>
      </c>
      <c r="G119" s="7"/>
      <c r="H119" s="7"/>
      <c r="I119" s="7"/>
      <c r="J119" s="7"/>
      <c r="K119" s="7"/>
      <c r="L119" s="7"/>
      <c r="M119" s="7">
        <v>1</v>
      </c>
      <c r="N119" s="7"/>
      <c r="O119" s="7">
        <v>1</v>
      </c>
      <c r="P119" s="7"/>
      <c r="Q119" s="7"/>
      <c r="R119" s="7">
        <v>1</v>
      </c>
      <c r="S119" s="7"/>
      <c r="T119" s="7"/>
      <c r="U119" s="7"/>
      <c r="V119" s="7"/>
      <c r="W119" s="7"/>
      <c r="X119" s="7"/>
      <c r="Y119" s="7">
        <v>1</v>
      </c>
      <c r="Z119" s="7"/>
      <c r="AA119" s="7"/>
      <c r="AB119" s="7"/>
      <c r="AC119" s="7"/>
      <c r="AD119" s="7"/>
      <c r="AE119" s="7"/>
      <c r="AF119" s="7"/>
      <c r="AG119" s="7"/>
      <c r="AH119" s="7">
        <v>1</v>
      </c>
      <c r="AI119" s="7"/>
      <c r="AJ119" s="7"/>
      <c r="AK119" s="7"/>
      <c r="AL119" s="7"/>
      <c r="AM119" s="7"/>
      <c r="AN119" s="7"/>
      <c r="AO119" s="7"/>
      <c r="AP119" s="7">
        <v>1</v>
      </c>
      <c r="AQ119" s="7">
        <v>1</v>
      </c>
      <c r="AR119" s="7"/>
      <c r="AS119" s="7"/>
      <c r="AT119" s="7"/>
      <c r="AU119" s="7"/>
      <c r="AV119" s="7"/>
      <c r="AW119" s="7"/>
      <c r="AX119" s="7">
        <v>1</v>
      </c>
      <c r="AY119" s="7"/>
      <c r="AZ119" s="7"/>
      <c r="BA119" s="7"/>
      <c r="BB119" s="7">
        <v>1</v>
      </c>
      <c r="BC119" s="7"/>
      <c r="BD119" s="7">
        <v>1</v>
      </c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</row>
    <row r="120" spans="1:69" ht="19.5">
      <c r="A120" s="68" t="s">
        <v>1219</v>
      </c>
      <c r="B120" s="7">
        <f t="shared" si="1"/>
        <v>11</v>
      </c>
      <c r="C120" s="7">
        <v>1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>
        <v>1</v>
      </c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>
        <v>1</v>
      </c>
      <c r="AB120" s="7"/>
      <c r="AC120" s="7"/>
      <c r="AD120" s="7"/>
      <c r="AE120" s="7"/>
      <c r="AF120" s="7"/>
      <c r="AG120" s="7"/>
      <c r="AH120" s="7"/>
      <c r="AI120" s="7"/>
      <c r="AJ120" s="7">
        <v>1</v>
      </c>
      <c r="AK120" s="7"/>
      <c r="AL120" s="7"/>
      <c r="AM120" s="7">
        <v>1</v>
      </c>
      <c r="AN120" s="7"/>
      <c r="AO120" s="7"/>
      <c r="AP120" s="7">
        <v>1</v>
      </c>
      <c r="AQ120" s="7">
        <v>1</v>
      </c>
      <c r="AR120" s="7"/>
      <c r="AS120" s="7"/>
      <c r="AT120" s="7"/>
      <c r="AU120" s="7"/>
      <c r="AV120" s="7"/>
      <c r="AW120" s="7">
        <v>1</v>
      </c>
      <c r="AX120" s="7"/>
      <c r="AY120" s="7"/>
      <c r="AZ120" s="7"/>
      <c r="BA120" s="7"/>
      <c r="BB120" s="7"/>
      <c r="BC120" s="7"/>
      <c r="BD120" s="7">
        <v>1</v>
      </c>
      <c r="BE120" s="7"/>
      <c r="BF120" s="7"/>
      <c r="BG120" s="7"/>
      <c r="BH120" s="7"/>
      <c r="BI120" s="7"/>
      <c r="BJ120" s="7"/>
      <c r="BK120" s="7"/>
      <c r="BL120" s="7"/>
      <c r="BM120" s="7"/>
      <c r="BN120" s="7">
        <v>1</v>
      </c>
      <c r="BO120" s="7"/>
      <c r="BP120" s="7">
        <v>1</v>
      </c>
      <c r="BQ120" s="7"/>
    </row>
    <row r="121" spans="1:69" ht="19.5">
      <c r="A121" s="66" t="s">
        <v>1220</v>
      </c>
      <c r="B121" s="7">
        <f t="shared" si="1"/>
        <v>11</v>
      </c>
      <c r="C121" s="7"/>
      <c r="D121" s="7"/>
      <c r="E121" s="7"/>
      <c r="F121" s="7">
        <v>1</v>
      </c>
      <c r="G121" s="7">
        <v>1</v>
      </c>
      <c r="H121" s="7"/>
      <c r="I121" s="7"/>
      <c r="J121" s="7"/>
      <c r="K121" s="7"/>
      <c r="L121" s="7"/>
      <c r="M121" s="7"/>
      <c r="N121" s="7"/>
      <c r="O121" s="7">
        <v>1</v>
      </c>
      <c r="P121" s="7"/>
      <c r="Q121" s="7"/>
      <c r="R121" s="7"/>
      <c r="S121" s="7"/>
      <c r="T121" s="7"/>
      <c r="U121" s="7"/>
      <c r="V121" s="7"/>
      <c r="W121" s="7">
        <v>1</v>
      </c>
      <c r="X121" s="7"/>
      <c r="Y121" s="7">
        <v>1</v>
      </c>
      <c r="Z121" s="7"/>
      <c r="AA121" s="7">
        <v>1</v>
      </c>
      <c r="AB121" s="7">
        <v>1</v>
      </c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>
        <v>1</v>
      </c>
      <c r="AN121" s="7"/>
      <c r="AO121" s="7"/>
      <c r="AP121" s="7">
        <v>1</v>
      </c>
      <c r="AQ121" s="7">
        <v>1</v>
      </c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>
        <v>1</v>
      </c>
      <c r="BQ121" s="7"/>
    </row>
    <row r="122" spans="1:69" ht="19.5">
      <c r="A122" s="56" t="s">
        <v>447</v>
      </c>
      <c r="B122" s="7">
        <f t="shared" si="1"/>
        <v>11</v>
      </c>
      <c r="C122" s="7"/>
      <c r="D122" s="7"/>
      <c r="E122" s="7"/>
      <c r="F122" s="7"/>
      <c r="G122" s="7"/>
      <c r="H122" s="7">
        <v>1</v>
      </c>
      <c r="I122" s="7"/>
      <c r="J122" s="7"/>
      <c r="K122" s="7"/>
      <c r="L122" s="7"/>
      <c r="M122" s="7">
        <v>1</v>
      </c>
      <c r="N122" s="7"/>
      <c r="O122" s="7">
        <v>1</v>
      </c>
      <c r="P122" s="7"/>
      <c r="Q122" s="7"/>
      <c r="R122" s="7">
        <v>1</v>
      </c>
      <c r="S122" s="7"/>
      <c r="T122" s="7"/>
      <c r="U122" s="7"/>
      <c r="V122" s="7"/>
      <c r="W122" s="7"/>
      <c r="X122" s="7"/>
      <c r="Y122" s="7"/>
      <c r="Z122" s="7"/>
      <c r="AA122" s="7">
        <v>1</v>
      </c>
      <c r="AB122" s="7">
        <v>1</v>
      </c>
      <c r="AC122" s="7"/>
      <c r="AD122" s="7"/>
      <c r="AE122" s="7"/>
      <c r="AF122" s="7"/>
      <c r="AG122" s="7"/>
      <c r="AH122" s="7"/>
      <c r="AI122" s="7"/>
      <c r="AJ122" s="7"/>
      <c r="AK122" s="7"/>
      <c r="AL122" s="7">
        <v>1</v>
      </c>
      <c r="AM122" s="7">
        <v>1</v>
      </c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>
        <v>1</v>
      </c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>
        <v>1</v>
      </c>
      <c r="BK122" s="7"/>
      <c r="BL122" s="7">
        <v>1</v>
      </c>
      <c r="BM122" s="7"/>
      <c r="BN122" s="7"/>
      <c r="BO122" s="7"/>
      <c r="BP122" s="7"/>
      <c r="BQ122" s="7"/>
    </row>
    <row r="123" spans="1:69" ht="19.5">
      <c r="A123" s="56" t="s">
        <v>43</v>
      </c>
      <c r="B123" s="7">
        <f t="shared" si="1"/>
        <v>11</v>
      </c>
      <c r="C123" s="7">
        <v>1</v>
      </c>
      <c r="D123" s="7"/>
      <c r="E123" s="7"/>
      <c r="F123" s="7"/>
      <c r="G123" s="7">
        <v>1</v>
      </c>
      <c r="H123" s="7"/>
      <c r="I123" s="7"/>
      <c r="J123" s="7">
        <v>1</v>
      </c>
      <c r="K123" s="7"/>
      <c r="L123" s="7"/>
      <c r="M123" s="7"/>
      <c r="N123" s="7"/>
      <c r="O123" s="7"/>
      <c r="P123" s="7"/>
      <c r="Q123" s="7"/>
      <c r="R123" s="7">
        <v>1</v>
      </c>
      <c r="S123" s="7"/>
      <c r="T123" s="7"/>
      <c r="U123" s="7"/>
      <c r="V123" s="7"/>
      <c r="W123" s="7"/>
      <c r="X123" s="7"/>
      <c r="Y123" s="7"/>
      <c r="Z123" s="7"/>
      <c r="AA123" s="7">
        <v>1</v>
      </c>
      <c r="AB123" s="7"/>
      <c r="AC123" s="7"/>
      <c r="AD123" s="7"/>
      <c r="AE123" s="7"/>
      <c r="AF123" s="7"/>
      <c r="AG123" s="7"/>
      <c r="AH123" s="7">
        <v>1</v>
      </c>
      <c r="AI123" s="7">
        <v>1</v>
      </c>
      <c r="AJ123" s="7"/>
      <c r="AK123" s="7"/>
      <c r="AL123" s="7">
        <v>1</v>
      </c>
      <c r="AM123" s="7">
        <v>1</v>
      </c>
      <c r="AN123" s="7"/>
      <c r="AO123" s="7"/>
      <c r="AP123" s="7">
        <v>1</v>
      </c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>
        <v>1</v>
      </c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</row>
    <row r="124" spans="1:69" ht="19.5">
      <c r="A124" s="69" t="s">
        <v>516</v>
      </c>
      <c r="B124" s="7">
        <f t="shared" si="1"/>
        <v>11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>
        <v>1</v>
      </c>
      <c r="S124" s="7"/>
      <c r="T124" s="7"/>
      <c r="U124" s="7"/>
      <c r="V124" s="7"/>
      <c r="W124" s="7"/>
      <c r="X124" s="7"/>
      <c r="Y124" s="7">
        <v>1</v>
      </c>
      <c r="Z124" s="7"/>
      <c r="AA124" s="7"/>
      <c r="AB124" s="7">
        <v>1</v>
      </c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>
        <v>1</v>
      </c>
      <c r="AQ124" s="7">
        <v>1</v>
      </c>
      <c r="AR124" s="7"/>
      <c r="AS124" s="7"/>
      <c r="AT124" s="7"/>
      <c r="AU124" s="7"/>
      <c r="AV124" s="7"/>
      <c r="AW124" s="7"/>
      <c r="AX124" s="7">
        <v>1</v>
      </c>
      <c r="AY124" s="7"/>
      <c r="AZ124" s="7"/>
      <c r="BA124" s="7"/>
      <c r="BB124" s="7">
        <v>1</v>
      </c>
      <c r="BC124" s="7"/>
      <c r="BD124" s="7">
        <v>1</v>
      </c>
      <c r="BE124" s="7"/>
      <c r="BF124" s="7"/>
      <c r="BG124" s="7"/>
      <c r="BH124" s="7"/>
      <c r="BI124" s="7"/>
      <c r="BJ124" s="7">
        <v>1</v>
      </c>
      <c r="BK124" s="7"/>
      <c r="BL124" s="7"/>
      <c r="BM124" s="7"/>
      <c r="BN124" s="7"/>
      <c r="BO124" s="7">
        <v>1</v>
      </c>
      <c r="BP124" s="7">
        <v>1</v>
      </c>
      <c r="BQ124" s="7"/>
    </row>
    <row r="125" spans="1:69" ht="19.5">
      <c r="A125" s="56" t="s">
        <v>206</v>
      </c>
      <c r="B125" s="7">
        <f t="shared" si="1"/>
        <v>11</v>
      </c>
      <c r="C125" s="7">
        <v>1</v>
      </c>
      <c r="D125" s="7"/>
      <c r="E125" s="7"/>
      <c r="F125" s="7">
        <v>1</v>
      </c>
      <c r="G125" s="7">
        <v>1</v>
      </c>
      <c r="H125" s="7">
        <v>1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>
        <v>1</v>
      </c>
      <c r="W125" s="7"/>
      <c r="X125" s="7"/>
      <c r="Y125" s="7">
        <v>1</v>
      </c>
      <c r="Z125" s="7">
        <v>1</v>
      </c>
      <c r="AA125" s="7">
        <v>1</v>
      </c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>
        <v>1</v>
      </c>
      <c r="AS125" s="7"/>
      <c r="AT125" s="7"/>
      <c r="AU125" s="7">
        <v>1</v>
      </c>
      <c r="AV125" s="7"/>
      <c r="AW125" s="7"/>
      <c r="AX125" s="7"/>
      <c r="AY125" s="7"/>
      <c r="AZ125" s="7"/>
      <c r="BA125" s="7"/>
      <c r="BB125" s="7"/>
      <c r="BC125" s="7"/>
      <c r="BD125" s="7">
        <v>1</v>
      </c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</row>
    <row r="126" spans="1:69" ht="19.5">
      <c r="A126" s="56" t="s">
        <v>446</v>
      </c>
      <c r="B126" s="7">
        <f t="shared" si="1"/>
        <v>10</v>
      </c>
      <c r="C126" s="7"/>
      <c r="D126" s="7"/>
      <c r="E126" s="7"/>
      <c r="F126" s="7"/>
      <c r="G126" s="7"/>
      <c r="H126" s="7">
        <v>1</v>
      </c>
      <c r="I126" s="7"/>
      <c r="J126" s="7"/>
      <c r="K126" s="7"/>
      <c r="L126" s="7"/>
      <c r="M126" s="7">
        <v>1</v>
      </c>
      <c r="N126" s="7"/>
      <c r="O126" s="7"/>
      <c r="P126" s="7"/>
      <c r="Q126" s="7"/>
      <c r="R126" s="7"/>
      <c r="S126" s="7"/>
      <c r="T126" s="7"/>
      <c r="U126" s="7"/>
      <c r="V126" s="7">
        <v>1</v>
      </c>
      <c r="W126" s="7"/>
      <c r="X126" s="7"/>
      <c r="Y126" s="7">
        <v>1</v>
      </c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>
        <v>1</v>
      </c>
      <c r="AQ126" s="7"/>
      <c r="AR126" s="7">
        <v>1</v>
      </c>
      <c r="AS126" s="7"/>
      <c r="AT126" s="7"/>
      <c r="AU126" s="7">
        <v>1</v>
      </c>
      <c r="AV126" s="7"/>
      <c r="AW126" s="7"/>
      <c r="AX126" s="7">
        <v>1</v>
      </c>
      <c r="AY126" s="7"/>
      <c r="AZ126" s="7"/>
      <c r="BA126" s="7"/>
      <c r="BB126" s="7">
        <v>1</v>
      </c>
      <c r="BC126" s="7"/>
      <c r="BD126" s="7">
        <v>1</v>
      </c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</row>
    <row r="127" spans="1:69" ht="19.5">
      <c r="A127" s="56" t="s">
        <v>90</v>
      </c>
      <c r="B127" s="7">
        <f t="shared" si="1"/>
        <v>10</v>
      </c>
      <c r="C127" s="7"/>
      <c r="D127" s="7"/>
      <c r="E127" s="7"/>
      <c r="F127" s="7"/>
      <c r="G127" s="7"/>
      <c r="H127" s="7"/>
      <c r="I127" s="7"/>
      <c r="J127" s="7">
        <v>1</v>
      </c>
      <c r="K127" s="7"/>
      <c r="L127" s="7"/>
      <c r="M127" s="7"/>
      <c r="N127" s="7"/>
      <c r="O127" s="7"/>
      <c r="P127" s="7"/>
      <c r="Q127" s="7"/>
      <c r="R127" s="7">
        <v>1</v>
      </c>
      <c r="S127" s="7"/>
      <c r="T127" s="7"/>
      <c r="U127" s="7"/>
      <c r="V127" s="7">
        <v>1</v>
      </c>
      <c r="W127" s="7"/>
      <c r="X127" s="7"/>
      <c r="Y127" s="7"/>
      <c r="Z127" s="7"/>
      <c r="AA127" s="7"/>
      <c r="AB127" s="7"/>
      <c r="AC127" s="7"/>
      <c r="AD127" s="7"/>
      <c r="AE127" s="7">
        <v>1</v>
      </c>
      <c r="AF127" s="7"/>
      <c r="AG127" s="7"/>
      <c r="AH127" s="7"/>
      <c r="AI127" s="7"/>
      <c r="AJ127" s="7"/>
      <c r="AK127" s="7"/>
      <c r="AL127" s="7">
        <v>1</v>
      </c>
      <c r="AM127" s="7"/>
      <c r="AN127" s="7"/>
      <c r="AO127" s="7"/>
      <c r="AP127" s="7">
        <v>1</v>
      </c>
      <c r="AQ127" s="7">
        <v>1</v>
      </c>
      <c r="AR127" s="7"/>
      <c r="AS127" s="7"/>
      <c r="AT127" s="7"/>
      <c r="AU127" s="7"/>
      <c r="AV127" s="7"/>
      <c r="AW127" s="7"/>
      <c r="AX127" s="7">
        <v>1</v>
      </c>
      <c r="AY127" s="7"/>
      <c r="AZ127" s="7"/>
      <c r="BA127" s="7"/>
      <c r="BB127" s="7"/>
      <c r="BC127" s="7"/>
      <c r="BD127" s="7">
        <v>1</v>
      </c>
      <c r="BE127" s="7"/>
      <c r="BF127" s="7"/>
      <c r="BG127" s="7"/>
      <c r="BH127" s="7"/>
      <c r="BI127" s="7"/>
      <c r="BJ127" s="7">
        <v>1</v>
      </c>
      <c r="BK127" s="7"/>
      <c r="BL127" s="7"/>
      <c r="BM127" s="7"/>
      <c r="BN127" s="7"/>
      <c r="BO127" s="7"/>
      <c r="BP127" s="7"/>
      <c r="BQ127" s="7"/>
    </row>
    <row r="128" spans="1:69" ht="19.5">
      <c r="A128" s="62" t="s">
        <v>1221</v>
      </c>
      <c r="B128" s="7">
        <f t="shared" si="1"/>
        <v>10</v>
      </c>
      <c r="C128" s="7"/>
      <c r="D128" s="7"/>
      <c r="E128" s="7"/>
      <c r="F128" s="7">
        <v>1</v>
      </c>
      <c r="G128" s="7"/>
      <c r="H128" s="7"/>
      <c r="I128" s="7"/>
      <c r="J128" s="7"/>
      <c r="K128" s="7"/>
      <c r="L128" s="7"/>
      <c r="M128" s="7"/>
      <c r="N128" s="7">
        <v>1</v>
      </c>
      <c r="O128" s="7"/>
      <c r="P128" s="7"/>
      <c r="Q128" s="7">
        <v>1</v>
      </c>
      <c r="R128" s="7">
        <v>1</v>
      </c>
      <c r="S128" s="7"/>
      <c r="T128" s="7"/>
      <c r="U128" s="7"/>
      <c r="V128" s="7"/>
      <c r="W128" s="7"/>
      <c r="X128" s="7"/>
      <c r="Y128" s="7">
        <v>1</v>
      </c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>
        <v>1</v>
      </c>
      <c r="AY128" s="7"/>
      <c r="AZ128" s="7"/>
      <c r="BA128" s="7"/>
      <c r="BB128" s="7">
        <v>1</v>
      </c>
      <c r="BC128" s="7"/>
      <c r="BD128" s="7">
        <v>1</v>
      </c>
      <c r="BE128" s="7"/>
      <c r="BF128" s="7"/>
      <c r="BG128" s="7"/>
      <c r="BH128" s="7"/>
      <c r="BI128" s="7"/>
      <c r="BJ128" s="7"/>
      <c r="BK128" s="7"/>
      <c r="BL128" s="7"/>
      <c r="BM128" s="7"/>
      <c r="BN128" s="7">
        <v>1</v>
      </c>
      <c r="BO128" s="7">
        <v>1</v>
      </c>
      <c r="BP128" s="7"/>
      <c r="BQ128" s="7"/>
    </row>
    <row r="129" spans="1:69" ht="19.5">
      <c r="A129" s="56" t="s">
        <v>61</v>
      </c>
      <c r="B129" s="7">
        <f t="shared" si="1"/>
        <v>10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>
        <v>1</v>
      </c>
      <c r="W129" s="7"/>
      <c r="X129" s="7">
        <v>1</v>
      </c>
      <c r="Y129" s="7"/>
      <c r="Z129" s="7"/>
      <c r="AA129" s="7"/>
      <c r="AB129" s="7"/>
      <c r="AC129" s="7"/>
      <c r="AD129" s="7">
        <v>1</v>
      </c>
      <c r="AE129" s="7"/>
      <c r="AF129" s="7"/>
      <c r="AG129" s="7"/>
      <c r="AH129" s="7"/>
      <c r="AI129" s="7">
        <v>1</v>
      </c>
      <c r="AJ129" s="7"/>
      <c r="AK129" s="7"/>
      <c r="AL129" s="7"/>
      <c r="AM129" s="7">
        <v>1</v>
      </c>
      <c r="AN129" s="7"/>
      <c r="AO129" s="7"/>
      <c r="AP129" s="7"/>
      <c r="AQ129" s="7"/>
      <c r="AR129" s="7"/>
      <c r="AS129" s="7"/>
      <c r="AT129" s="7">
        <v>1</v>
      </c>
      <c r="AU129" s="7"/>
      <c r="AV129" s="7"/>
      <c r="AW129" s="7">
        <v>1</v>
      </c>
      <c r="AX129" s="7"/>
      <c r="AY129" s="7"/>
      <c r="AZ129" s="7"/>
      <c r="BA129" s="7"/>
      <c r="BB129" s="7"/>
      <c r="BC129" s="7"/>
      <c r="BD129" s="7">
        <v>1</v>
      </c>
      <c r="BE129" s="7"/>
      <c r="BF129" s="7"/>
      <c r="BG129" s="7"/>
      <c r="BH129" s="7"/>
      <c r="BI129" s="7"/>
      <c r="BJ129" s="7"/>
      <c r="BK129" s="7"/>
      <c r="BL129" s="7">
        <v>1</v>
      </c>
      <c r="BM129" s="7"/>
      <c r="BN129" s="7">
        <v>1</v>
      </c>
      <c r="BO129" s="7"/>
      <c r="BP129" s="7"/>
      <c r="BQ129" s="7"/>
    </row>
    <row r="130" spans="1:69" ht="19.5">
      <c r="A130" s="62" t="s">
        <v>1222</v>
      </c>
      <c r="B130" s="7">
        <f t="shared" si="1"/>
        <v>10</v>
      </c>
      <c r="C130" s="7"/>
      <c r="D130" s="7"/>
      <c r="E130" s="7"/>
      <c r="F130" s="7">
        <v>1</v>
      </c>
      <c r="G130" s="7">
        <v>1</v>
      </c>
      <c r="H130" s="7">
        <v>1</v>
      </c>
      <c r="I130" s="7"/>
      <c r="J130" s="7"/>
      <c r="K130" s="7"/>
      <c r="L130" s="7"/>
      <c r="M130" s="7"/>
      <c r="N130" s="7"/>
      <c r="O130" s="7"/>
      <c r="P130" s="7">
        <v>1</v>
      </c>
      <c r="Q130" s="7"/>
      <c r="R130" s="7"/>
      <c r="S130" s="7"/>
      <c r="T130" s="7">
        <v>1</v>
      </c>
      <c r="U130" s="7"/>
      <c r="V130" s="7"/>
      <c r="W130" s="7">
        <v>1</v>
      </c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>
        <v>1</v>
      </c>
      <c r="AK130" s="7"/>
      <c r="AL130" s="7"/>
      <c r="AM130" s="7"/>
      <c r="AN130" s="7"/>
      <c r="AO130" s="7"/>
      <c r="AP130" s="7"/>
      <c r="AQ130" s="7"/>
      <c r="AR130" s="7"/>
      <c r="AS130" s="7">
        <v>1</v>
      </c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>
        <v>1</v>
      </c>
      <c r="BF130" s="7"/>
      <c r="BG130" s="7"/>
      <c r="BH130" s="7">
        <v>1</v>
      </c>
      <c r="BI130" s="7"/>
      <c r="BJ130" s="7"/>
      <c r="BK130" s="7"/>
      <c r="BL130" s="7"/>
      <c r="BM130" s="7"/>
      <c r="BN130" s="7"/>
      <c r="BO130" s="7"/>
      <c r="BP130" s="7"/>
      <c r="BQ130" s="7"/>
    </row>
    <row r="131" spans="1:69" ht="19.5">
      <c r="A131" s="65" t="s">
        <v>130</v>
      </c>
      <c r="B131" s="7">
        <f t="shared" si="1"/>
        <v>10</v>
      </c>
      <c r="C131" s="7"/>
      <c r="D131" s="7"/>
      <c r="E131" s="7">
        <v>1</v>
      </c>
      <c r="F131" s="7"/>
      <c r="G131" s="7"/>
      <c r="H131" s="7">
        <v>1</v>
      </c>
      <c r="I131" s="7"/>
      <c r="J131" s="7"/>
      <c r="K131" s="7"/>
      <c r="L131" s="7"/>
      <c r="M131" s="7"/>
      <c r="N131" s="7"/>
      <c r="O131" s="7">
        <v>1</v>
      </c>
      <c r="P131" s="7"/>
      <c r="Q131" s="7"/>
      <c r="R131" s="7">
        <v>1</v>
      </c>
      <c r="S131" s="7"/>
      <c r="T131" s="7"/>
      <c r="U131" s="7"/>
      <c r="V131" s="7"/>
      <c r="W131" s="7"/>
      <c r="X131" s="7"/>
      <c r="Y131" s="7"/>
      <c r="Z131" s="7"/>
      <c r="AA131" s="7">
        <v>1</v>
      </c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>
        <v>1</v>
      </c>
      <c r="AZ131" s="7"/>
      <c r="BA131" s="7"/>
      <c r="BB131" s="7"/>
      <c r="BC131" s="7"/>
      <c r="BD131" s="7">
        <v>1</v>
      </c>
      <c r="BE131" s="7">
        <v>1</v>
      </c>
      <c r="BF131" s="7"/>
      <c r="BG131" s="7"/>
      <c r="BH131" s="7"/>
      <c r="BI131" s="7"/>
      <c r="BJ131" s="7"/>
      <c r="BK131" s="7"/>
      <c r="BL131" s="7"/>
      <c r="BM131" s="7">
        <v>1</v>
      </c>
      <c r="BN131" s="7"/>
      <c r="BO131" s="7">
        <v>1</v>
      </c>
      <c r="BP131" s="7"/>
      <c r="BQ131" s="7"/>
    </row>
    <row r="132" spans="1:69" ht="19.5">
      <c r="A132" s="57" t="s">
        <v>108</v>
      </c>
      <c r="B132" s="7">
        <f t="shared" si="1"/>
        <v>10</v>
      </c>
      <c r="C132" s="7">
        <v>1</v>
      </c>
      <c r="D132" s="7"/>
      <c r="E132" s="7">
        <v>1</v>
      </c>
      <c r="F132" s="7"/>
      <c r="G132" s="7">
        <v>1</v>
      </c>
      <c r="H132" s="7"/>
      <c r="I132" s="7"/>
      <c r="J132" s="7"/>
      <c r="K132" s="7"/>
      <c r="L132" s="7"/>
      <c r="M132" s="7"/>
      <c r="N132" s="7"/>
      <c r="O132" s="7">
        <v>1</v>
      </c>
      <c r="P132" s="7"/>
      <c r="Q132" s="7"/>
      <c r="R132" s="7">
        <v>1</v>
      </c>
      <c r="S132" s="7"/>
      <c r="T132" s="7"/>
      <c r="U132" s="7">
        <v>1</v>
      </c>
      <c r="V132" s="7">
        <v>1</v>
      </c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>
        <v>1</v>
      </c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>
        <v>1</v>
      </c>
      <c r="BC132" s="7"/>
      <c r="BD132" s="7">
        <v>1</v>
      </c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</row>
    <row r="133" spans="1:69" ht="19.5">
      <c r="A133" s="56" t="s">
        <v>30</v>
      </c>
      <c r="B133" s="7">
        <f t="shared" si="1"/>
        <v>10</v>
      </c>
      <c r="C133" s="7">
        <v>1</v>
      </c>
      <c r="D133" s="7"/>
      <c r="E133" s="7">
        <v>1</v>
      </c>
      <c r="F133" s="7"/>
      <c r="G133" s="7"/>
      <c r="H133" s="7"/>
      <c r="I133" s="7" t="s">
        <v>488</v>
      </c>
      <c r="J133" s="7"/>
      <c r="K133" s="7"/>
      <c r="L133" s="7"/>
      <c r="M133" s="7"/>
      <c r="N133" s="7"/>
      <c r="O133" s="7"/>
      <c r="P133" s="7">
        <v>1</v>
      </c>
      <c r="Q133" s="7"/>
      <c r="R133" s="7"/>
      <c r="S133" s="7"/>
      <c r="T133" s="7"/>
      <c r="U133" s="7"/>
      <c r="V133" s="7"/>
      <c r="W133" s="7"/>
      <c r="X133" s="7"/>
      <c r="Y133" s="7">
        <v>1</v>
      </c>
      <c r="Z133" s="7"/>
      <c r="AA133" s="7"/>
      <c r="AB133" s="7">
        <v>1</v>
      </c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>
        <v>1</v>
      </c>
      <c r="AQ133" s="7"/>
      <c r="AR133" s="7"/>
      <c r="AS133" s="7"/>
      <c r="AT133" s="7"/>
      <c r="AU133" s="7"/>
      <c r="AV133" s="7"/>
      <c r="AW133" s="7"/>
      <c r="AX133" s="7"/>
      <c r="AY133" s="7"/>
      <c r="AZ133" s="7">
        <v>1</v>
      </c>
      <c r="BA133" s="7"/>
      <c r="BB133" s="7">
        <v>1</v>
      </c>
      <c r="BC133" s="7"/>
      <c r="BD133" s="7">
        <v>1</v>
      </c>
      <c r="BE133" s="7"/>
      <c r="BF133" s="7"/>
      <c r="BG133" s="7"/>
      <c r="BH133" s="7"/>
      <c r="BI133" s="7"/>
      <c r="BJ133" s="7"/>
      <c r="BK133" s="7">
        <v>1</v>
      </c>
      <c r="BL133" s="7"/>
      <c r="BM133" s="7"/>
      <c r="BN133" s="7"/>
      <c r="BO133" s="7"/>
      <c r="BP133" s="7"/>
      <c r="BQ133" s="7"/>
    </row>
    <row r="134" spans="1:69" ht="19.5">
      <c r="A134" s="56" t="s">
        <v>40</v>
      </c>
      <c r="B134" s="7">
        <f t="shared" si="1"/>
        <v>10</v>
      </c>
      <c r="C134" s="7">
        <v>1</v>
      </c>
      <c r="D134" s="7"/>
      <c r="E134" s="7">
        <v>1</v>
      </c>
      <c r="F134" s="7"/>
      <c r="G134" s="7">
        <v>1</v>
      </c>
      <c r="H134" s="7"/>
      <c r="I134" s="7"/>
      <c r="J134" s="7"/>
      <c r="K134" s="7"/>
      <c r="L134" s="7"/>
      <c r="M134" s="7">
        <v>1</v>
      </c>
      <c r="N134" s="7"/>
      <c r="O134" s="7">
        <v>1</v>
      </c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>
        <v>1</v>
      </c>
      <c r="AR134" s="7"/>
      <c r="AS134" s="7"/>
      <c r="AT134" s="7"/>
      <c r="AU134" s="7"/>
      <c r="AV134" s="7"/>
      <c r="AW134" s="7"/>
      <c r="AX134" s="7"/>
      <c r="AY134" s="7"/>
      <c r="AZ134" s="7">
        <v>1</v>
      </c>
      <c r="BA134" s="7"/>
      <c r="BB134" s="7"/>
      <c r="BC134" s="7"/>
      <c r="BD134" s="7">
        <v>1</v>
      </c>
      <c r="BE134" s="7"/>
      <c r="BF134" s="7"/>
      <c r="BG134" s="7"/>
      <c r="BH134" s="7"/>
      <c r="BI134" s="7"/>
      <c r="BJ134" s="7"/>
      <c r="BK134" s="7"/>
      <c r="BL134" s="7"/>
      <c r="BM134" s="7"/>
      <c r="BN134" s="7">
        <v>1</v>
      </c>
      <c r="BO134" s="7">
        <v>1</v>
      </c>
      <c r="BP134" s="7"/>
      <c r="BQ134" s="7"/>
    </row>
    <row r="135" spans="1:69" ht="19.5">
      <c r="A135" s="56" t="s">
        <v>192</v>
      </c>
      <c r="B135" s="7">
        <f aca="true" t="shared" si="2" ref="B135:B198">COUNT(C135:BQ135)</f>
        <v>10</v>
      </c>
      <c r="C135" s="7"/>
      <c r="D135" s="7"/>
      <c r="E135" s="7"/>
      <c r="F135" s="7"/>
      <c r="G135" s="7">
        <v>1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1</v>
      </c>
      <c r="S135" s="7"/>
      <c r="T135" s="7"/>
      <c r="U135" s="7"/>
      <c r="V135" s="7">
        <v>1</v>
      </c>
      <c r="W135" s="7"/>
      <c r="X135" s="7"/>
      <c r="Y135" s="7">
        <v>1</v>
      </c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>
        <v>1</v>
      </c>
      <c r="AQ135" s="7"/>
      <c r="AR135" s="7">
        <v>1</v>
      </c>
      <c r="AS135" s="7"/>
      <c r="AT135" s="7"/>
      <c r="AU135" s="7"/>
      <c r="AV135" s="7"/>
      <c r="AW135" s="7"/>
      <c r="AX135" s="7">
        <v>1</v>
      </c>
      <c r="AY135" s="7"/>
      <c r="AZ135" s="7"/>
      <c r="BA135" s="7"/>
      <c r="BB135" s="7"/>
      <c r="BC135" s="7"/>
      <c r="BD135" s="7">
        <v>1</v>
      </c>
      <c r="BE135" s="7"/>
      <c r="BF135" s="7"/>
      <c r="BG135" s="7"/>
      <c r="BH135" s="7"/>
      <c r="BI135" s="7"/>
      <c r="BJ135" s="7"/>
      <c r="BK135" s="7"/>
      <c r="BL135" s="7"/>
      <c r="BM135" s="7"/>
      <c r="BN135" s="7">
        <v>1</v>
      </c>
      <c r="BO135" s="7"/>
      <c r="BP135" s="7"/>
      <c r="BQ135" s="7">
        <v>1</v>
      </c>
    </row>
    <row r="136" spans="1:69" ht="19.5">
      <c r="A136" s="70" t="s">
        <v>193</v>
      </c>
      <c r="B136" s="7">
        <f t="shared" si="2"/>
        <v>10</v>
      </c>
      <c r="C136" s="7"/>
      <c r="D136" s="7"/>
      <c r="E136" s="7"/>
      <c r="F136" s="7">
        <v>1</v>
      </c>
      <c r="G136" s="7"/>
      <c r="H136" s="7"/>
      <c r="I136" s="7"/>
      <c r="J136" s="7"/>
      <c r="K136" s="7"/>
      <c r="L136" s="7"/>
      <c r="M136" s="7"/>
      <c r="N136" s="7"/>
      <c r="O136" s="7">
        <v>1</v>
      </c>
      <c r="P136" s="7"/>
      <c r="Q136" s="7"/>
      <c r="R136" s="7"/>
      <c r="S136" s="7">
        <v>1</v>
      </c>
      <c r="T136" s="7"/>
      <c r="U136" s="7"/>
      <c r="V136" s="7"/>
      <c r="W136" s="7"/>
      <c r="X136" s="7"/>
      <c r="Y136" s="7"/>
      <c r="Z136" s="7"/>
      <c r="AA136" s="7">
        <v>1</v>
      </c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>
        <v>1</v>
      </c>
      <c r="BE136" s="7">
        <v>1</v>
      </c>
      <c r="BF136" s="7"/>
      <c r="BG136" s="7"/>
      <c r="BH136" s="7"/>
      <c r="BI136" s="7"/>
      <c r="BJ136" s="7">
        <v>1</v>
      </c>
      <c r="BK136" s="7"/>
      <c r="BL136" s="7"/>
      <c r="BM136" s="7">
        <v>1</v>
      </c>
      <c r="BN136" s="7">
        <v>1</v>
      </c>
      <c r="BO136" s="7"/>
      <c r="BP136" s="7">
        <v>1</v>
      </c>
      <c r="BQ136" s="7"/>
    </row>
    <row r="137" spans="1:69" ht="19.5">
      <c r="A137" s="56" t="s">
        <v>64</v>
      </c>
      <c r="B137" s="7">
        <f t="shared" si="2"/>
        <v>10</v>
      </c>
      <c r="C137" s="7">
        <v>1</v>
      </c>
      <c r="D137" s="7"/>
      <c r="E137" s="7"/>
      <c r="F137" s="7"/>
      <c r="G137" s="7"/>
      <c r="H137" s="7">
        <v>1</v>
      </c>
      <c r="I137" s="7"/>
      <c r="J137" s="7"/>
      <c r="K137" s="7"/>
      <c r="L137" s="7">
        <v>1</v>
      </c>
      <c r="M137" s="7"/>
      <c r="N137" s="7"/>
      <c r="O137" s="7"/>
      <c r="P137" s="7"/>
      <c r="Q137" s="7"/>
      <c r="R137" s="7"/>
      <c r="S137" s="7"/>
      <c r="T137" s="7"/>
      <c r="U137" s="7"/>
      <c r="V137" s="7">
        <v>1</v>
      </c>
      <c r="W137" s="7"/>
      <c r="X137" s="7"/>
      <c r="Y137" s="7"/>
      <c r="Z137" s="7"/>
      <c r="AA137" s="7">
        <v>1</v>
      </c>
      <c r="AB137" s="7"/>
      <c r="AC137" s="7"/>
      <c r="AD137" s="7">
        <v>1</v>
      </c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>
        <v>1</v>
      </c>
      <c r="AQ137" s="7">
        <v>1</v>
      </c>
      <c r="AR137" s="7"/>
      <c r="AS137" s="7"/>
      <c r="AT137" s="7">
        <v>1</v>
      </c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>
        <v>1</v>
      </c>
      <c r="BP137" s="7"/>
      <c r="BQ137" s="7"/>
    </row>
    <row r="138" spans="1:69" ht="19.5">
      <c r="A138" s="60" t="s">
        <v>41</v>
      </c>
      <c r="B138" s="7">
        <f t="shared" si="2"/>
        <v>10</v>
      </c>
      <c r="C138" s="7"/>
      <c r="D138" s="7">
        <v>1</v>
      </c>
      <c r="E138" s="7"/>
      <c r="F138" s="7">
        <v>1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>
        <v>1</v>
      </c>
      <c r="W138" s="7"/>
      <c r="X138" s="7"/>
      <c r="Y138" s="7">
        <v>1</v>
      </c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>
        <v>1</v>
      </c>
      <c r="AQ138" s="7"/>
      <c r="AR138" s="7"/>
      <c r="AS138" s="7"/>
      <c r="AT138" s="7"/>
      <c r="AU138" s="7"/>
      <c r="AV138" s="7">
        <v>1</v>
      </c>
      <c r="AW138" s="7"/>
      <c r="AX138" s="7">
        <v>1</v>
      </c>
      <c r="AY138" s="7"/>
      <c r="AZ138" s="7"/>
      <c r="BA138" s="7"/>
      <c r="BB138" s="7">
        <v>1</v>
      </c>
      <c r="BC138" s="7"/>
      <c r="BD138" s="7">
        <v>1</v>
      </c>
      <c r="BE138" s="7"/>
      <c r="BF138" s="7"/>
      <c r="BG138" s="7"/>
      <c r="BH138" s="7"/>
      <c r="BI138" s="7"/>
      <c r="BJ138" s="7">
        <v>1</v>
      </c>
      <c r="BK138" s="7"/>
      <c r="BL138" s="7"/>
      <c r="BM138" s="7"/>
      <c r="BN138" s="7"/>
      <c r="BO138" s="7"/>
      <c r="BP138" s="7"/>
      <c r="BQ138" s="7"/>
    </row>
    <row r="139" spans="1:69" ht="19.5">
      <c r="A139" s="64" t="s">
        <v>327</v>
      </c>
      <c r="B139" s="7">
        <f t="shared" si="2"/>
        <v>10</v>
      </c>
      <c r="C139" s="7">
        <v>1</v>
      </c>
      <c r="D139" s="7"/>
      <c r="E139" s="7"/>
      <c r="F139" s="7"/>
      <c r="G139" s="7">
        <v>1</v>
      </c>
      <c r="H139" s="7"/>
      <c r="I139" s="7"/>
      <c r="J139" s="7"/>
      <c r="K139" s="7"/>
      <c r="L139" s="7"/>
      <c r="M139" s="7"/>
      <c r="N139" s="7"/>
      <c r="O139" s="7" t="s">
        <v>488</v>
      </c>
      <c r="P139" s="7"/>
      <c r="Q139" s="7"/>
      <c r="R139" s="7">
        <v>1</v>
      </c>
      <c r="S139" s="7"/>
      <c r="T139" s="7"/>
      <c r="U139" s="7"/>
      <c r="V139" s="7"/>
      <c r="W139" s="7"/>
      <c r="X139" s="7"/>
      <c r="Y139" s="7">
        <v>1</v>
      </c>
      <c r="Z139" s="7"/>
      <c r="AA139" s="7">
        <v>1</v>
      </c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>
        <v>1</v>
      </c>
      <c r="AN139" s="7"/>
      <c r="AO139" s="7"/>
      <c r="AP139" s="7">
        <v>1</v>
      </c>
      <c r="AQ139" s="7"/>
      <c r="AR139" s="7"/>
      <c r="AS139" s="7"/>
      <c r="AT139" s="7"/>
      <c r="AU139" s="7">
        <v>1</v>
      </c>
      <c r="AV139" s="7"/>
      <c r="AW139" s="7"/>
      <c r="AX139" s="7"/>
      <c r="AY139" s="7"/>
      <c r="AZ139" s="7">
        <v>1</v>
      </c>
      <c r="BA139" s="7"/>
      <c r="BB139" s="7"/>
      <c r="BC139" s="7"/>
      <c r="BD139" s="7">
        <v>1</v>
      </c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</row>
    <row r="140" spans="1:69" ht="19.5">
      <c r="A140" s="68" t="s">
        <v>1223</v>
      </c>
      <c r="B140" s="7">
        <f t="shared" si="2"/>
        <v>10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>
        <v>1</v>
      </c>
      <c r="P140" s="7"/>
      <c r="Q140" s="7">
        <v>1</v>
      </c>
      <c r="R140" s="7"/>
      <c r="S140" s="7"/>
      <c r="T140" s="7"/>
      <c r="U140" s="7"/>
      <c r="V140" s="7"/>
      <c r="W140" s="7"/>
      <c r="X140" s="7"/>
      <c r="Y140" s="7">
        <v>1</v>
      </c>
      <c r="Z140" s="7"/>
      <c r="AA140" s="7">
        <v>1</v>
      </c>
      <c r="AB140" s="7" t="s">
        <v>488</v>
      </c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>
        <v>1</v>
      </c>
      <c r="AN140" s="7"/>
      <c r="AO140" s="7"/>
      <c r="AP140" s="7">
        <v>1</v>
      </c>
      <c r="AQ140" s="7"/>
      <c r="AR140" s="7"/>
      <c r="AS140" s="7"/>
      <c r="AT140" s="7"/>
      <c r="AU140" s="7"/>
      <c r="AV140" s="7"/>
      <c r="AW140" s="7"/>
      <c r="AX140" s="7"/>
      <c r="AY140" s="7"/>
      <c r="AZ140" s="7">
        <v>1</v>
      </c>
      <c r="BA140" s="7"/>
      <c r="BB140" s="7">
        <v>1</v>
      </c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>
        <v>1</v>
      </c>
      <c r="BO140" s="7">
        <v>1</v>
      </c>
      <c r="BP140" s="7"/>
      <c r="BQ140" s="7"/>
    </row>
    <row r="141" spans="1:69" ht="19.5">
      <c r="A141" s="57" t="s">
        <v>369</v>
      </c>
      <c r="B141" s="7">
        <f t="shared" si="2"/>
        <v>10</v>
      </c>
      <c r="C141" s="7"/>
      <c r="D141" s="7"/>
      <c r="E141" s="7">
        <v>1</v>
      </c>
      <c r="F141" s="7"/>
      <c r="G141" s="7">
        <v>1</v>
      </c>
      <c r="H141" s="7"/>
      <c r="I141" s="7"/>
      <c r="J141" s="7"/>
      <c r="K141" s="7"/>
      <c r="L141" s="7"/>
      <c r="M141" s="7"/>
      <c r="N141" s="7"/>
      <c r="O141" s="7">
        <v>1</v>
      </c>
      <c r="P141" s="7"/>
      <c r="Q141" s="7"/>
      <c r="R141" s="7">
        <v>1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>
        <v>1</v>
      </c>
      <c r="AQ141" s="7"/>
      <c r="AR141" s="7">
        <v>1</v>
      </c>
      <c r="AS141" s="7"/>
      <c r="AT141" s="7"/>
      <c r="AU141" s="7"/>
      <c r="AV141" s="7"/>
      <c r="AW141" s="7"/>
      <c r="AX141" s="7">
        <v>1</v>
      </c>
      <c r="AY141" s="7"/>
      <c r="AZ141" s="7"/>
      <c r="BA141" s="7"/>
      <c r="BB141" s="7">
        <v>1</v>
      </c>
      <c r="BC141" s="7"/>
      <c r="BD141" s="7">
        <v>1</v>
      </c>
      <c r="BE141" s="7"/>
      <c r="BF141" s="7"/>
      <c r="BG141" s="7"/>
      <c r="BH141" s="7">
        <v>1</v>
      </c>
      <c r="BI141" s="7"/>
      <c r="BJ141" s="7"/>
      <c r="BK141" s="7"/>
      <c r="BL141" s="7"/>
      <c r="BM141" s="7"/>
      <c r="BN141" s="7"/>
      <c r="BO141" s="7"/>
      <c r="BP141" s="7"/>
      <c r="BQ141" s="7"/>
    </row>
    <row r="142" spans="1:69" ht="19.5">
      <c r="A142" s="69" t="s">
        <v>512</v>
      </c>
      <c r="B142" s="7">
        <f t="shared" si="2"/>
        <v>10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1</v>
      </c>
      <c r="S142" s="7"/>
      <c r="T142" s="7"/>
      <c r="U142" s="7"/>
      <c r="V142" s="7"/>
      <c r="W142" s="7"/>
      <c r="X142" s="7"/>
      <c r="Y142" s="7">
        <v>1</v>
      </c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>
        <v>1</v>
      </c>
      <c r="AQ142" s="7">
        <v>1</v>
      </c>
      <c r="AR142" s="7"/>
      <c r="AS142" s="7"/>
      <c r="AT142" s="7"/>
      <c r="AU142" s="7"/>
      <c r="AV142" s="7"/>
      <c r="AW142" s="7"/>
      <c r="AX142" s="7">
        <v>1</v>
      </c>
      <c r="AY142" s="7"/>
      <c r="AZ142" s="7"/>
      <c r="BA142" s="7"/>
      <c r="BB142" s="7">
        <v>1</v>
      </c>
      <c r="BC142" s="7"/>
      <c r="BD142" s="7">
        <v>1</v>
      </c>
      <c r="BE142" s="7"/>
      <c r="BF142" s="7"/>
      <c r="BG142" s="7"/>
      <c r="BH142" s="7"/>
      <c r="BI142" s="7"/>
      <c r="BJ142" s="7">
        <v>1</v>
      </c>
      <c r="BK142" s="7"/>
      <c r="BL142" s="7"/>
      <c r="BM142" s="7"/>
      <c r="BN142" s="7">
        <v>1</v>
      </c>
      <c r="BO142" s="7">
        <v>1</v>
      </c>
      <c r="BP142" s="7"/>
      <c r="BQ142" s="7"/>
    </row>
    <row r="143" spans="1:69" ht="19.5">
      <c r="A143" s="56" t="s">
        <v>114</v>
      </c>
      <c r="B143" s="7">
        <f t="shared" si="2"/>
        <v>10</v>
      </c>
      <c r="C143" s="7"/>
      <c r="D143" s="7"/>
      <c r="E143" s="7"/>
      <c r="F143" s="7"/>
      <c r="G143" s="7">
        <v>1</v>
      </c>
      <c r="H143" s="7"/>
      <c r="I143" s="7"/>
      <c r="J143" s="7"/>
      <c r="K143" s="7"/>
      <c r="L143" s="7"/>
      <c r="M143" s="7"/>
      <c r="N143" s="7">
        <v>1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>
        <v>1</v>
      </c>
      <c r="AI143" s="7"/>
      <c r="AJ143" s="7"/>
      <c r="AK143" s="7"/>
      <c r="AL143" s="7"/>
      <c r="AM143" s="7"/>
      <c r="AN143" s="7"/>
      <c r="AO143" s="7"/>
      <c r="AP143" s="7">
        <v>1</v>
      </c>
      <c r="AQ143" s="7">
        <v>1</v>
      </c>
      <c r="AR143" s="7"/>
      <c r="AS143" s="7"/>
      <c r="AT143" s="7"/>
      <c r="AU143" s="7">
        <v>1</v>
      </c>
      <c r="AV143" s="7"/>
      <c r="AW143" s="7"/>
      <c r="AX143" s="7"/>
      <c r="AY143" s="7">
        <v>1</v>
      </c>
      <c r="AZ143" s="7"/>
      <c r="BA143" s="7"/>
      <c r="BB143" s="7">
        <v>1</v>
      </c>
      <c r="BC143" s="7"/>
      <c r="BD143" s="7">
        <v>1</v>
      </c>
      <c r="BE143" s="7"/>
      <c r="BF143" s="7"/>
      <c r="BG143" s="7"/>
      <c r="BH143" s="7"/>
      <c r="BI143" s="7"/>
      <c r="BJ143" s="7">
        <v>1</v>
      </c>
      <c r="BK143" s="7"/>
      <c r="BL143" s="7"/>
      <c r="BM143" s="7"/>
      <c r="BN143" s="7"/>
      <c r="BO143" s="7"/>
      <c r="BP143" s="7"/>
      <c r="BQ143" s="7"/>
    </row>
    <row r="144" spans="1:69" ht="19.5">
      <c r="A144" s="56" t="s">
        <v>165</v>
      </c>
      <c r="B144" s="7">
        <f t="shared" si="2"/>
        <v>10</v>
      </c>
      <c r="C144" s="7">
        <v>1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>
        <v>1</v>
      </c>
      <c r="Z144" s="7"/>
      <c r="AA144" s="7">
        <v>1</v>
      </c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>
        <v>1</v>
      </c>
      <c r="AR144" s="7"/>
      <c r="AS144" s="7"/>
      <c r="AT144" s="7"/>
      <c r="AU144" s="7">
        <v>1</v>
      </c>
      <c r="AV144" s="7"/>
      <c r="AW144" s="7"/>
      <c r="AX144" s="7"/>
      <c r="AY144" s="7"/>
      <c r="AZ144" s="7">
        <v>1</v>
      </c>
      <c r="BA144" s="7"/>
      <c r="BB144" s="7">
        <v>1</v>
      </c>
      <c r="BC144" s="7"/>
      <c r="BD144" s="7">
        <v>1</v>
      </c>
      <c r="BE144" s="7"/>
      <c r="BF144" s="7"/>
      <c r="BG144" s="7"/>
      <c r="BH144" s="7"/>
      <c r="BI144" s="7"/>
      <c r="BJ144" s="7"/>
      <c r="BK144" s="7"/>
      <c r="BL144" s="7"/>
      <c r="BM144" s="7">
        <v>1</v>
      </c>
      <c r="BN144" s="7">
        <v>1</v>
      </c>
      <c r="BO144" s="7"/>
      <c r="BP144" s="7"/>
      <c r="BQ144" s="7"/>
    </row>
    <row r="145" spans="1:69" ht="19.5">
      <c r="A145" s="56" t="s">
        <v>1224</v>
      </c>
      <c r="B145" s="7">
        <f t="shared" si="2"/>
        <v>10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>
        <v>1</v>
      </c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>
        <v>1</v>
      </c>
      <c r="AN145" s="7"/>
      <c r="AO145" s="7"/>
      <c r="AP145" s="7">
        <v>1</v>
      </c>
      <c r="AQ145" s="7">
        <v>1</v>
      </c>
      <c r="AR145" s="7"/>
      <c r="AS145" s="7"/>
      <c r="AT145" s="7">
        <v>1</v>
      </c>
      <c r="AU145" s="7"/>
      <c r="AV145" s="7"/>
      <c r="AW145" s="7"/>
      <c r="AX145" s="7"/>
      <c r="AY145" s="7"/>
      <c r="AZ145" s="7"/>
      <c r="BA145" s="7"/>
      <c r="BB145" s="7">
        <v>1</v>
      </c>
      <c r="BC145" s="7"/>
      <c r="BD145" s="7">
        <v>1</v>
      </c>
      <c r="BE145" s="7"/>
      <c r="BF145" s="7"/>
      <c r="BG145" s="7"/>
      <c r="BH145" s="7"/>
      <c r="BI145" s="7">
        <v>1</v>
      </c>
      <c r="BJ145" s="7"/>
      <c r="BK145" s="7"/>
      <c r="BL145" s="7">
        <v>1</v>
      </c>
      <c r="BM145" s="7"/>
      <c r="BN145" s="7">
        <v>1</v>
      </c>
      <c r="BO145" s="7"/>
      <c r="BP145" s="7"/>
      <c r="BQ145" s="7"/>
    </row>
    <row r="146" spans="1:69" ht="19.5">
      <c r="A146" s="56" t="s">
        <v>115</v>
      </c>
      <c r="B146" s="7">
        <f t="shared" si="2"/>
        <v>10</v>
      </c>
      <c r="C146" s="7">
        <v>1</v>
      </c>
      <c r="D146" s="7"/>
      <c r="E146" s="7">
        <v>1</v>
      </c>
      <c r="F146" s="7"/>
      <c r="G146" s="7"/>
      <c r="H146" s="7"/>
      <c r="I146" s="7"/>
      <c r="J146" s="7"/>
      <c r="K146" s="7"/>
      <c r="L146" s="7"/>
      <c r="M146" s="7"/>
      <c r="N146" s="7"/>
      <c r="O146" s="7">
        <v>1</v>
      </c>
      <c r="P146" s="7"/>
      <c r="Q146" s="7"/>
      <c r="R146" s="7"/>
      <c r="S146" s="7"/>
      <c r="T146" s="7"/>
      <c r="U146" s="7"/>
      <c r="V146" s="7"/>
      <c r="W146" s="7">
        <v>1</v>
      </c>
      <c r="X146" s="7"/>
      <c r="Y146" s="7"/>
      <c r="Z146" s="7"/>
      <c r="AA146" s="7"/>
      <c r="AB146" s="7"/>
      <c r="AC146" s="7"/>
      <c r="AD146" s="7"/>
      <c r="AE146" s="7">
        <v>1</v>
      </c>
      <c r="AF146" s="7"/>
      <c r="AG146" s="7"/>
      <c r="AH146" s="7"/>
      <c r="AI146" s="7"/>
      <c r="AJ146" s="7">
        <v>1</v>
      </c>
      <c r="AK146" s="7"/>
      <c r="AL146" s="7"/>
      <c r="AM146" s="7"/>
      <c r="AN146" s="7"/>
      <c r="AO146" s="7"/>
      <c r="AP146" s="7"/>
      <c r="AQ146" s="7"/>
      <c r="AR146" s="7">
        <v>1</v>
      </c>
      <c r="AS146" s="7"/>
      <c r="AT146" s="7"/>
      <c r="AU146" s="7"/>
      <c r="AV146" s="7"/>
      <c r="AW146" s="7">
        <v>1</v>
      </c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>
        <v>1</v>
      </c>
      <c r="BL146" s="7"/>
      <c r="BM146" s="7"/>
      <c r="BN146" s="7">
        <v>1</v>
      </c>
      <c r="BO146" s="7"/>
      <c r="BP146" s="7"/>
      <c r="BQ146" s="7"/>
    </row>
    <row r="147" spans="1:69" ht="19.5">
      <c r="A147" s="71" t="s">
        <v>449</v>
      </c>
      <c r="B147" s="7">
        <f t="shared" si="2"/>
        <v>9</v>
      </c>
      <c r="C147" s="7"/>
      <c r="D147" s="7"/>
      <c r="E147" s="7"/>
      <c r="F147" s="7"/>
      <c r="G147" s="7"/>
      <c r="H147" s="7">
        <v>1</v>
      </c>
      <c r="I147" s="7"/>
      <c r="J147" s="7"/>
      <c r="K147" s="7"/>
      <c r="L147" s="7"/>
      <c r="M147" s="7"/>
      <c r="N147" s="7"/>
      <c r="O147" s="7">
        <v>1</v>
      </c>
      <c r="P147" s="7"/>
      <c r="Q147" s="7"/>
      <c r="R147" s="7">
        <v>1</v>
      </c>
      <c r="S147" s="7"/>
      <c r="T147" s="7"/>
      <c r="U147" s="7"/>
      <c r="V147" s="7"/>
      <c r="W147" s="7"/>
      <c r="X147" s="7">
        <v>1</v>
      </c>
      <c r="Y147" s="7">
        <v>1</v>
      </c>
      <c r="Z147" s="7"/>
      <c r="AA147" s="7"/>
      <c r="AB147" s="7">
        <v>1</v>
      </c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>
        <v>1</v>
      </c>
      <c r="BE147" s="7"/>
      <c r="BF147" s="7"/>
      <c r="BG147" s="7"/>
      <c r="BH147" s="7"/>
      <c r="BI147" s="7"/>
      <c r="BJ147" s="7"/>
      <c r="BK147" s="7"/>
      <c r="BL147" s="7">
        <v>1</v>
      </c>
      <c r="BM147" s="7"/>
      <c r="BN147" s="7"/>
      <c r="BO147" s="7">
        <v>1</v>
      </c>
      <c r="BP147" s="7"/>
      <c r="BQ147" s="7"/>
    </row>
    <row r="148" spans="1:69" ht="19.5">
      <c r="A148" s="56" t="s">
        <v>1225</v>
      </c>
      <c r="B148" s="7">
        <f t="shared" si="2"/>
        <v>9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>
        <v>1</v>
      </c>
      <c r="N148" s="7"/>
      <c r="O148" s="7">
        <v>1</v>
      </c>
      <c r="P148" s="7"/>
      <c r="Q148" s="7"/>
      <c r="R148" s="7">
        <v>1</v>
      </c>
      <c r="S148" s="7"/>
      <c r="T148" s="7"/>
      <c r="U148" s="7"/>
      <c r="V148" s="7">
        <v>1</v>
      </c>
      <c r="W148" s="7"/>
      <c r="X148" s="7"/>
      <c r="Y148" s="7"/>
      <c r="Z148" s="7">
        <v>1</v>
      </c>
      <c r="AA148" s="7"/>
      <c r="AB148" s="7"/>
      <c r="AC148" s="7"/>
      <c r="AD148" s="7"/>
      <c r="AE148" s="7"/>
      <c r="AF148" s="7"/>
      <c r="AG148" s="7"/>
      <c r="AH148" s="7"/>
      <c r="AI148" s="7"/>
      <c r="AJ148" s="7">
        <v>1</v>
      </c>
      <c r="AK148" s="7"/>
      <c r="AL148" s="7"/>
      <c r="AM148" s="7"/>
      <c r="AN148" s="7"/>
      <c r="AO148" s="7"/>
      <c r="AP148" s="7"/>
      <c r="AQ148" s="7">
        <v>1</v>
      </c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>
        <v>1</v>
      </c>
      <c r="BE148" s="7"/>
      <c r="BF148" s="7"/>
      <c r="BG148" s="7"/>
      <c r="BH148" s="7"/>
      <c r="BI148" s="7"/>
      <c r="BJ148" s="7"/>
      <c r="BK148" s="7"/>
      <c r="BL148" s="7"/>
      <c r="BM148" s="7"/>
      <c r="BN148" s="7">
        <v>1</v>
      </c>
      <c r="BO148" s="7"/>
      <c r="BP148" s="7"/>
      <c r="BQ148" s="7"/>
    </row>
    <row r="149" spans="1:69" ht="19.5">
      <c r="A149" s="62" t="s">
        <v>1226</v>
      </c>
      <c r="B149" s="7">
        <f t="shared" si="2"/>
        <v>9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>
        <v>1</v>
      </c>
      <c r="Z149" s="7"/>
      <c r="AA149" s="7"/>
      <c r="AB149" s="7"/>
      <c r="AC149" s="7"/>
      <c r="AD149" s="7"/>
      <c r="AE149" s="7"/>
      <c r="AF149" s="7"/>
      <c r="AG149" s="7">
        <v>1</v>
      </c>
      <c r="AH149" s="7"/>
      <c r="AI149" s="7"/>
      <c r="AJ149" s="7"/>
      <c r="AK149" s="7"/>
      <c r="AL149" s="7"/>
      <c r="AM149" s="7"/>
      <c r="AN149" s="7"/>
      <c r="AO149" s="7"/>
      <c r="AP149" s="7">
        <v>1</v>
      </c>
      <c r="AQ149" s="7"/>
      <c r="AR149" s="7">
        <v>1</v>
      </c>
      <c r="AS149" s="7"/>
      <c r="AT149" s="7"/>
      <c r="AU149" s="7">
        <v>1</v>
      </c>
      <c r="AV149" s="7"/>
      <c r="AW149" s="7"/>
      <c r="AX149" s="7"/>
      <c r="AY149" s="7"/>
      <c r="AZ149" s="7"/>
      <c r="BA149" s="7"/>
      <c r="BB149" s="7">
        <v>1</v>
      </c>
      <c r="BC149" s="7"/>
      <c r="BD149" s="7">
        <v>1</v>
      </c>
      <c r="BE149" s="7"/>
      <c r="BF149" s="7"/>
      <c r="BG149" s="7"/>
      <c r="BH149" s="7"/>
      <c r="BI149" s="7"/>
      <c r="BJ149" s="7"/>
      <c r="BK149" s="7"/>
      <c r="BL149" s="7"/>
      <c r="BM149" s="7"/>
      <c r="BN149" s="7">
        <v>1</v>
      </c>
      <c r="BO149" s="7"/>
      <c r="BP149" s="7"/>
      <c r="BQ149" s="7">
        <v>1</v>
      </c>
    </row>
    <row r="150" spans="1:69" ht="19.5">
      <c r="A150" s="56" t="s">
        <v>155</v>
      </c>
      <c r="B150" s="7">
        <f t="shared" si="2"/>
        <v>9</v>
      </c>
      <c r="C150" s="7">
        <v>1</v>
      </c>
      <c r="D150" s="7"/>
      <c r="E150" s="7"/>
      <c r="F150" s="7">
        <v>1</v>
      </c>
      <c r="G150" s="7">
        <v>1</v>
      </c>
      <c r="H150" s="7"/>
      <c r="I150" s="7"/>
      <c r="J150" s="7"/>
      <c r="K150" s="7"/>
      <c r="L150" s="7"/>
      <c r="M150" s="7"/>
      <c r="N150" s="7"/>
      <c r="O150" s="7">
        <v>1</v>
      </c>
      <c r="P150" s="7"/>
      <c r="Q150" s="7"/>
      <c r="R150" s="7"/>
      <c r="S150" s="7">
        <v>1</v>
      </c>
      <c r="T150" s="7"/>
      <c r="U150" s="7"/>
      <c r="V150" s="7">
        <v>1</v>
      </c>
      <c r="W150" s="7"/>
      <c r="X150" s="7"/>
      <c r="Y150" s="7">
        <v>1</v>
      </c>
      <c r="Z150" s="7"/>
      <c r="AA150" s="7">
        <v>1</v>
      </c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>
        <v>1</v>
      </c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</row>
    <row r="151" spans="1:69" ht="19.5">
      <c r="A151" s="56" t="s">
        <v>44</v>
      </c>
      <c r="B151" s="7">
        <f t="shared" si="2"/>
        <v>9</v>
      </c>
      <c r="C151" s="7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>
        <v>1</v>
      </c>
      <c r="N151" s="32"/>
      <c r="O151" s="32">
        <v>1</v>
      </c>
      <c r="P151" s="32"/>
      <c r="Q151" s="32"/>
      <c r="R151" s="32"/>
      <c r="S151" s="32"/>
      <c r="T151" s="32"/>
      <c r="U151" s="32"/>
      <c r="V151" s="7"/>
      <c r="W151" s="7"/>
      <c r="X151" s="7"/>
      <c r="Y151" s="7">
        <v>1</v>
      </c>
      <c r="Z151" s="7"/>
      <c r="AA151" s="7">
        <v>1</v>
      </c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>
        <v>1</v>
      </c>
      <c r="AV151" s="7"/>
      <c r="AW151" s="7"/>
      <c r="AX151" s="7"/>
      <c r="AY151" s="7"/>
      <c r="AZ151" s="7"/>
      <c r="BA151" s="7"/>
      <c r="BB151" s="7">
        <v>1</v>
      </c>
      <c r="BC151" s="7"/>
      <c r="BD151" s="7"/>
      <c r="BE151" s="7"/>
      <c r="BF151" s="7"/>
      <c r="BG151" s="7"/>
      <c r="BH151" s="7">
        <v>1</v>
      </c>
      <c r="BI151" s="7"/>
      <c r="BJ151" s="7"/>
      <c r="BK151" s="7"/>
      <c r="BL151" s="7"/>
      <c r="BM151" s="7">
        <v>1</v>
      </c>
      <c r="BN151" s="7"/>
      <c r="BO151" s="7"/>
      <c r="BP151" s="7"/>
      <c r="BQ151" s="7"/>
    </row>
    <row r="152" spans="1:69" ht="19.5">
      <c r="A152" s="56" t="s">
        <v>84</v>
      </c>
      <c r="B152" s="7">
        <f t="shared" si="2"/>
        <v>9</v>
      </c>
      <c r="C152" s="7">
        <v>1</v>
      </c>
      <c r="D152" s="7"/>
      <c r="E152" s="7">
        <v>1</v>
      </c>
      <c r="F152" s="7"/>
      <c r="G152" s="7"/>
      <c r="H152" s="7"/>
      <c r="I152" s="7"/>
      <c r="J152" s="7"/>
      <c r="K152" s="7"/>
      <c r="L152" s="7"/>
      <c r="M152" s="7">
        <v>1</v>
      </c>
      <c r="N152" s="7"/>
      <c r="O152" s="7">
        <v>1</v>
      </c>
      <c r="P152" s="7"/>
      <c r="Q152" s="7"/>
      <c r="R152" s="7">
        <v>1</v>
      </c>
      <c r="S152" s="7"/>
      <c r="T152" s="7"/>
      <c r="U152" s="7"/>
      <c r="V152" s="7">
        <v>1</v>
      </c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>
        <v>1</v>
      </c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>
        <v>1</v>
      </c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>
        <v>1</v>
      </c>
      <c r="BO152" s="7"/>
      <c r="BP152" s="7"/>
      <c r="BQ152" s="7"/>
    </row>
    <row r="153" spans="1:69" ht="19.5">
      <c r="A153" s="64" t="s">
        <v>473</v>
      </c>
      <c r="B153" s="7">
        <f t="shared" si="2"/>
        <v>9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>
        <v>1</v>
      </c>
      <c r="O153" s="7"/>
      <c r="P153" s="7"/>
      <c r="Q153" s="7"/>
      <c r="R153" s="7"/>
      <c r="S153" s="7"/>
      <c r="T153" s="7"/>
      <c r="U153" s="7"/>
      <c r="V153" s="7"/>
      <c r="W153" s="7">
        <v>1</v>
      </c>
      <c r="X153" s="7"/>
      <c r="Y153" s="7">
        <v>1</v>
      </c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>
        <v>1</v>
      </c>
      <c r="AN153" s="7"/>
      <c r="AO153" s="7"/>
      <c r="AP153" s="7">
        <v>1</v>
      </c>
      <c r="AQ153" s="7"/>
      <c r="AR153" s="7"/>
      <c r="AS153" s="7"/>
      <c r="AT153" s="7"/>
      <c r="AU153" s="7"/>
      <c r="AV153" s="7"/>
      <c r="AW153" s="7"/>
      <c r="AX153" s="7">
        <v>1</v>
      </c>
      <c r="AY153" s="7"/>
      <c r="AZ153" s="7">
        <v>1</v>
      </c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>
        <v>1</v>
      </c>
      <c r="BO153" s="7"/>
      <c r="BP153" s="7">
        <v>1</v>
      </c>
      <c r="BQ153" s="7"/>
    </row>
    <row r="154" spans="1:69" ht="19.5">
      <c r="A154" s="56" t="s">
        <v>95</v>
      </c>
      <c r="B154" s="7">
        <f t="shared" si="2"/>
        <v>9</v>
      </c>
      <c r="C154" s="7">
        <v>1</v>
      </c>
      <c r="D154" s="7"/>
      <c r="E154" s="7"/>
      <c r="F154" s="7"/>
      <c r="G154" s="7"/>
      <c r="H154" s="7"/>
      <c r="I154" s="7"/>
      <c r="J154" s="7">
        <v>1</v>
      </c>
      <c r="K154" s="7"/>
      <c r="L154" s="7"/>
      <c r="M154" s="7"/>
      <c r="N154" s="7"/>
      <c r="O154" s="7">
        <v>1</v>
      </c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>
        <v>1</v>
      </c>
      <c r="AK154" s="7"/>
      <c r="AL154" s="7"/>
      <c r="AM154" s="7">
        <v>1</v>
      </c>
      <c r="AN154" s="7"/>
      <c r="AO154" s="7"/>
      <c r="AP154" s="7"/>
      <c r="AQ154" s="7">
        <v>1</v>
      </c>
      <c r="AR154" s="7"/>
      <c r="AS154" s="7"/>
      <c r="AT154" s="7"/>
      <c r="AU154" s="7"/>
      <c r="AV154" s="7"/>
      <c r="AW154" s="7"/>
      <c r="AX154" s="7"/>
      <c r="AY154" s="7"/>
      <c r="AZ154" s="7">
        <v>1</v>
      </c>
      <c r="BA154" s="7"/>
      <c r="BB154" s="7"/>
      <c r="BC154" s="7"/>
      <c r="BD154" s="7">
        <v>1</v>
      </c>
      <c r="BE154" s="7"/>
      <c r="BF154" s="7"/>
      <c r="BG154" s="7"/>
      <c r="BH154" s="7"/>
      <c r="BI154" s="7"/>
      <c r="BJ154" s="7"/>
      <c r="BK154" s="7"/>
      <c r="BL154" s="7"/>
      <c r="BM154" s="7"/>
      <c r="BN154" s="7">
        <v>1</v>
      </c>
      <c r="BO154" s="7"/>
      <c r="BP154" s="7"/>
      <c r="BQ154" s="7"/>
    </row>
    <row r="155" spans="1:69" ht="19.5">
      <c r="A155" s="56" t="s">
        <v>29</v>
      </c>
      <c r="B155" s="7">
        <f t="shared" si="2"/>
        <v>9</v>
      </c>
      <c r="C155" s="7">
        <v>1</v>
      </c>
      <c r="D155" s="7"/>
      <c r="E155" s="7">
        <v>1</v>
      </c>
      <c r="F155" s="7">
        <v>1</v>
      </c>
      <c r="G155" s="7">
        <v>1</v>
      </c>
      <c r="H155" s="7"/>
      <c r="I155" s="7"/>
      <c r="J155" s="7"/>
      <c r="K155" s="7"/>
      <c r="L155" s="7"/>
      <c r="M155" s="7"/>
      <c r="N155" s="7"/>
      <c r="O155" s="7">
        <v>1</v>
      </c>
      <c r="P155" s="7"/>
      <c r="Q155" s="7"/>
      <c r="R155" s="7">
        <v>1</v>
      </c>
      <c r="S155" s="7"/>
      <c r="T155" s="7"/>
      <c r="U155" s="7"/>
      <c r="V155" s="7">
        <v>1</v>
      </c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>
        <v>1</v>
      </c>
      <c r="AQ155" s="7"/>
      <c r="AR155" s="7"/>
      <c r="AS155" s="7"/>
      <c r="AT155" s="7"/>
      <c r="AU155" s="7"/>
      <c r="AV155" s="7"/>
      <c r="AW155" s="7"/>
      <c r="AX155" s="7"/>
      <c r="AY155" s="7"/>
      <c r="AZ155" s="7">
        <v>1</v>
      </c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</row>
    <row r="156" spans="1:69" ht="19.5">
      <c r="A156" s="57" t="s">
        <v>381</v>
      </c>
      <c r="B156" s="7">
        <f t="shared" si="2"/>
        <v>9</v>
      </c>
      <c r="C156" s="7"/>
      <c r="D156" s="7"/>
      <c r="E156" s="7">
        <v>1</v>
      </c>
      <c r="F156" s="7"/>
      <c r="G156" s="7"/>
      <c r="H156" s="7">
        <v>1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>
        <v>1</v>
      </c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>
        <v>1</v>
      </c>
      <c r="AQ156" s="7">
        <v>1</v>
      </c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>
        <v>1</v>
      </c>
      <c r="BC156" s="7"/>
      <c r="BD156" s="7">
        <v>1</v>
      </c>
      <c r="BE156" s="7"/>
      <c r="BF156" s="7"/>
      <c r="BG156" s="7"/>
      <c r="BH156" s="7">
        <v>1</v>
      </c>
      <c r="BI156" s="7"/>
      <c r="BJ156" s="7">
        <v>1</v>
      </c>
      <c r="BK156" s="7"/>
      <c r="BL156" s="7"/>
      <c r="BM156" s="7"/>
      <c r="BN156" s="7"/>
      <c r="BO156" s="7"/>
      <c r="BP156" s="7"/>
      <c r="BQ156" s="7"/>
    </row>
    <row r="157" spans="1:69" ht="19.5">
      <c r="A157" s="61" t="s">
        <v>668</v>
      </c>
      <c r="B157" s="7">
        <f t="shared" si="2"/>
        <v>9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>
        <v>1</v>
      </c>
      <c r="AC157" s="7"/>
      <c r="AD157" s="7"/>
      <c r="AE157" s="7"/>
      <c r="AF157" s="7"/>
      <c r="AG157" s="7"/>
      <c r="AH157" s="7"/>
      <c r="AI157" s="7">
        <v>1</v>
      </c>
      <c r="AJ157" s="7">
        <v>1</v>
      </c>
      <c r="AK157" s="7"/>
      <c r="AL157" s="7">
        <v>1</v>
      </c>
      <c r="AM157" s="7"/>
      <c r="AN157" s="7"/>
      <c r="AO157" s="7"/>
      <c r="AP157" s="7"/>
      <c r="AQ157" s="7">
        <v>1</v>
      </c>
      <c r="AR157" s="7"/>
      <c r="AS157" s="7"/>
      <c r="AT157" s="7">
        <v>1</v>
      </c>
      <c r="AU157" s="7"/>
      <c r="AV157" s="7"/>
      <c r="AW157" s="7"/>
      <c r="AX157" s="7"/>
      <c r="AY157" s="7"/>
      <c r="AZ157" s="7"/>
      <c r="BA157" s="7"/>
      <c r="BB157" s="7"/>
      <c r="BC157" s="7"/>
      <c r="BD157" s="7">
        <v>1</v>
      </c>
      <c r="BE157" s="7"/>
      <c r="BF157" s="7"/>
      <c r="BG157" s="7"/>
      <c r="BH157" s="7"/>
      <c r="BI157" s="7"/>
      <c r="BJ157" s="7"/>
      <c r="BK157" s="7"/>
      <c r="BL157" s="7"/>
      <c r="BM157" s="7"/>
      <c r="BN157" s="7">
        <v>1</v>
      </c>
      <c r="BO157" s="7"/>
      <c r="BP157" s="7">
        <v>1</v>
      </c>
      <c r="BQ157" s="7"/>
    </row>
    <row r="158" spans="1:69" ht="19.5">
      <c r="A158" s="64" t="s">
        <v>590</v>
      </c>
      <c r="B158" s="7">
        <f t="shared" si="2"/>
        <v>9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>
        <v>1</v>
      </c>
      <c r="Z158" s="7"/>
      <c r="AA158" s="7">
        <v>1</v>
      </c>
      <c r="AB158" s="7">
        <v>1</v>
      </c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>
        <v>1</v>
      </c>
      <c r="AQ158" s="7"/>
      <c r="AR158" s="7"/>
      <c r="AS158" s="7"/>
      <c r="AT158" s="7"/>
      <c r="AU158" s="7">
        <v>1</v>
      </c>
      <c r="AV158" s="7"/>
      <c r="AW158" s="7"/>
      <c r="AX158" s="7"/>
      <c r="AY158" s="7"/>
      <c r="AZ158" s="7"/>
      <c r="BA158" s="7"/>
      <c r="BB158" s="7">
        <v>1</v>
      </c>
      <c r="BC158" s="7"/>
      <c r="BD158" s="7">
        <v>1</v>
      </c>
      <c r="BE158" s="7"/>
      <c r="BF158" s="7"/>
      <c r="BG158" s="7"/>
      <c r="BH158" s="7">
        <v>1</v>
      </c>
      <c r="BI158" s="7"/>
      <c r="BJ158" s="7"/>
      <c r="BK158" s="7"/>
      <c r="BL158" s="7"/>
      <c r="BM158" s="7"/>
      <c r="BN158" s="7">
        <v>1</v>
      </c>
      <c r="BO158" s="7"/>
      <c r="BP158" s="7"/>
      <c r="BQ158" s="7"/>
    </row>
    <row r="159" spans="1:69" ht="19.5">
      <c r="A159" s="64" t="s">
        <v>493</v>
      </c>
      <c r="B159" s="7">
        <f t="shared" si="2"/>
        <v>9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>
        <v>1</v>
      </c>
      <c r="R159" s="7"/>
      <c r="S159" s="7"/>
      <c r="T159" s="7"/>
      <c r="U159" s="7"/>
      <c r="V159" s="7"/>
      <c r="W159" s="7"/>
      <c r="X159" s="7"/>
      <c r="Y159" s="7"/>
      <c r="Z159" s="7"/>
      <c r="AA159" s="7">
        <v>1</v>
      </c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>
        <v>1</v>
      </c>
      <c r="AQ159" s="7"/>
      <c r="AR159" s="7"/>
      <c r="AS159" s="7"/>
      <c r="AT159" s="7"/>
      <c r="AU159" s="7">
        <v>1</v>
      </c>
      <c r="AV159" s="7"/>
      <c r="AW159" s="7"/>
      <c r="AX159" s="7"/>
      <c r="AY159" s="7">
        <v>1</v>
      </c>
      <c r="AZ159" s="7"/>
      <c r="BA159" s="7"/>
      <c r="BB159" s="7"/>
      <c r="BC159" s="7"/>
      <c r="BD159" s="7">
        <v>1</v>
      </c>
      <c r="BE159" s="7"/>
      <c r="BF159" s="7"/>
      <c r="BG159" s="7"/>
      <c r="BH159" s="7"/>
      <c r="BI159" s="7"/>
      <c r="BJ159" s="7"/>
      <c r="BK159" s="7"/>
      <c r="BL159" s="7">
        <v>1</v>
      </c>
      <c r="BM159" s="7"/>
      <c r="BN159" s="7"/>
      <c r="BO159" s="7">
        <v>1</v>
      </c>
      <c r="BP159" s="7"/>
      <c r="BQ159" s="7">
        <v>1</v>
      </c>
    </row>
    <row r="160" spans="1:69" ht="19.5">
      <c r="A160" s="56" t="s">
        <v>96</v>
      </c>
      <c r="B160" s="7">
        <f t="shared" si="2"/>
        <v>9</v>
      </c>
      <c r="C160" s="7"/>
      <c r="D160" s="7"/>
      <c r="E160" s="7"/>
      <c r="F160" s="7">
        <v>1</v>
      </c>
      <c r="G160" s="7"/>
      <c r="H160" s="7"/>
      <c r="I160" s="7"/>
      <c r="J160" s="7"/>
      <c r="K160" s="7"/>
      <c r="L160" s="7"/>
      <c r="M160" s="7"/>
      <c r="N160" s="7"/>
      <c r="O160" s="7">
        <v>1</v>
      </c>
      <c r="P160" s="7"/>
      <c r="Q160" s="7">
        <v>1</v>
      </c>
      <c r="R160" s="7"/>
      <c r="S160" s="7"/>
      <c r="T160" s="7"/>
      <c r="U160" s="7"/>
      <c r="V160" s="7"/>
      <c r="W160" s="7"/>
      <c r="X160" s="7"/>
      <c r="Y160" s="7">
        <v>1</v>
      </c>
      <c r="Z160" s="7"/>
      <c r="AA160" s="7">
        <v>1</v>
      </c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>
        <v>1</v>
      </c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>
        <v>1</v>
      </c>
      <c r="BE160" s="7"/>
      <c r="BF160" s="7"/>
      <c r="BG160" s="7"/>
      <c r="BH160" s="7"/>
      <c r="BI160" s="7"/>
      <c r="BJ160" s="7">
        <v>1</v>
      </c>
      <c r="BK160" s="7"/>
      <c r="BL160" s="7"/>
      <c r="BM160" s="7"/>
      <c r="BN160" s="7"/>
      <c r="BO160" s="7">
        <v>1</v>
      </c>
      <c r="BP160" s="7"/>
      <c r="BQ160" s="7"/>
    </row>
    <row r="161" spans="1:69" ht="19.5">
      <c r="A161" s="69" t="s">
        <v>508</v>
      </c>
      <c r="B161" s="7">
        <f t="shared" si="2"/>
        <v>9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v>1</v>
      </c>
      <c r="S161" s="7"/>
      <c r="T161" s="7"/>
      <c r="U161" s="7"/>
      <c r="V161" s="7"/>
      <c r="W161" s="7"/>
      <c r="X161" s="7"/>
      <c r="Y161" s="7">
        <v>1</v>
      </c>
      <c r="Z161" s="7"/>
      <c r="AA161" s="7">
        <v>1</v>
      </c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>
        <v>1</v>
      </c>
      <c r="AQ161" s="7"/>
      <c r="AR161" s="7">
        <v>1</v>
      </c>
      <c r="AS161" s="7"/>
      <c r="AT161" s="7"/>
      <c r="AU161" s="7">
        <v>1</v>
      </c>
      <c r="AV161" s="7"/>
      <c r="AW161" s="7"/>
      <c r="AX161" s="7">
        <v>1</v>
      </c>
      <c r="AY161" s="7"/>
      <c r="AZ161" s="7"/>
      <c r="BA161" s="7"/>
      <c r="BB161" s="7"/>
      <c r="BC161" s="7"/>
      <c r="BD161" s="7">
        <v>1</v>
      </c>
      <c r="BE161" s="7"/>
      <c r="BF161" s="7"/>
      <c r="BG161" s="7"/>
      <c r="BH161" s="7"/>
      <c r="BI161" s="7"/>
      <c r="BJ161" s="7"/>
      <c r="BK161" s="7"/>
      <c r="BL161" s="7"/>
      <c r="BM161" s="7"/>
      <c r="BN161" s="7">
        <v>1</v>
      </c>
      <c r="BO161" s="7"/>
      <c r="BP161" s="7"/>
      <c r="BQ161" s="7"/>
    </row>
    <row r="162" spans="1:69" ht="19.5">
      <c r="A162" s="64" t="s">
        <v>134</v>
      </c>
      <c r="B162" s="7">
        <f t="shared" si="2"/>
        <v>9</v>
      </c>
      <c r="C162" s="7"/>
      <c r="D162" s="7"/>
      <c r="E162" s="7"/>
      <c r="F162" s="7">
        <v>1</v>
      </c>
      <c r="G162" s="7"/>
      <c r="H162" s="7"/>
      <c r="I162" s="7"/>
      <c r="J162" s="7"/>
      <c r="K162" s="7"/>
      <c r="L162" s="7"/>
      <c r="M162" s="7"/>
      <c r="N162" s="7"/>
      <c r="O162" s="7">
        <v>1</v>
      </c>
      <c r="P162" s="7">
        <v>1</v>
      </c>
      <c r="Q162" s="7"/>
      <c r="R162" s="7"/>
      <c r="S162" s="7"/>
      <c r="T162" s="7"/>
      <c r="U162" s="7"/>
      <c r="V162" s="7">
        <v>1</v>
      </c>
      <c r="W162" s="7"/>
      <c r="X162" s="7"/>
      <c r="Y162" s="7">
        <v>1</v>
      </c>
      <c r="Z162" s="7"/>
      <c r="AA162" s="7">
        <v>1</v>
      </c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>
        <v>1</v>
      </c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>
        <v>1</v>
      </c>
      <c r="BF162" s="7"/>
      <c r="BG162" s="7"/>
      <c r="BH162" s="7"/>
      <c r="BI162" s="7"/>
      <c r="BJ162" s="7"/>
      <c r="BK162" s="7"/>
      <c r="BL162" s="7"/>
      <c r="BM162" s="7">
        <v>1</v>
      </c>
      <c r="BN162" s="7"/>
      <c r="BO162" s="7"/>
      <c r="BP162" s="7"/>
      <c r="BQ162" s="7"/>
    </row>
    <row r="163" spans="1:69" ht="19.5">
      <c r="A163" s="56" t="s">
        <v>403</v>
      </c>
      <c r="B163" s="7">
        <f t="shared" si="2"/>
        <v>9</v>
      </c>
      <c r="C163" s="7"/>
      <c r="D163" s="7"/>
      <c r="E163" s="7"/>
      <c r="F163" s="7">
        <v>1</v>
      </c>
      <c r="G163" s="7">
        <v>1</v>
      </c>
      <c r="H163" s="7"/>
      <c r="I163" s="7"/>
      <c r="J163" s="7">
        <v>1</v>
      </c>
      <c r="K163" s="7"/>
      <c r="L163" s="7"/>
      <c r="M163" s="7"/>
      <c r="N163" s="7"/>
      <c r="O163" s="7"/>
      <c r="P163" s="7"/>
      <c r="Q163" s="7"/>
      <c r="R163" s="7">
        <v>1</v>
      </c>
      <c r="S163" s="7"/>
      <c r="T163" s="7"/>
      <c r="U163" s="7"/>
      <c r="V163" s="7"/>
      <c r="W163" s="7"/>
      <c r="X163" s="7">
        <v>1</v>
      </c>
      <c r="Y163" s="7">
        <v>1</v>
      </c>
      <c r="Z163" s="7"/>
      <c r="AA163" s="7"/>
      <c r="AB163" s="7">
        <v>1</v>
      </c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>
        <v>1</v>
      </c>
      <c r="BE163" s="7"/>
      <c r="BF163" s="7"/>
      <c r="BG163" s="7"/>
      <c r="BH163" s="7"/>
      <c r="BI163" s="7"/>
      <c r="BJ163" s="7"/>
      <c r="BK163" s="7"/>
      <c r="BL163" s="7">
        <v>1</v>
      </c>
      <c r="BM163" s="7"/>
      <c r="BN163" s="7"/>
      <c r="BO163" s="7"/>
      <c r="BP163" s="7"/>
      <c r="BQ163" s="7"/>
    </row>
    <row r="164" spans="1:69" ht="19.5">
      <c r="A164" s="64" t="s">
        <v>1227</v>
      </c>
      <c r="B164" s="7">
        <f t="shared" si="2"/>
        <v>9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>
        <v>1</v>
      </c>
      <c r="Z164" s="7"/>
      <c r="AA164" s="7"/>
      <c r="AB164" s="7">
        <v>1</v>
      </c>
      <c r="AC164" s="7"/>
      <c r="AD164" s="7"/>
      <c r="AE164" s="7"/>
      <c r="AF164" s="7"/>
      <c r="AG164" s="7"/>
      <c r="AH164" s="7"/>
      <c r="AI164" s="7"/>
      <c r="AJ164" s="7">
        <v>1</v>
      </c>
      <c r="AK164" s="7"/>
      <c r="AL164" s="7"/>
      <c r="AM164" s="7">
        <v>1</v>
      </c>
      <c r="AN164" s="7"/>
      <c r="AO164" s="7"/>
      <c r="AP164" s="7">
        <v>1</v>
      </c>
      <c r="AQ164" s="7"/>
      <c r="AR164" s="7">
        <v>1</v>
      </c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>
        <v>1</v>
      </c>
      <c r="BE164" s="7"/>
      <c r="BF164" s="7"/>
      <c r="BG164" s="7"/>
      <c r="BH164" s="7"/>
      <c r="BI164" s="7"/>
      <c r="BJ164" s="7"/>
      <c r="BK164" s="7"/>
      <c r="BL164" s="7"/>
      <c r="BM164" s="7"/>
      <c r="BN164" s="7">
        <v>1</v>
      </c>
      <c r="BO164" s="7"/>
      <c r="BP164" s="7">
        <v>1</v>
      </c>
      <c r="BQ164" s="7"/>
    </row>
    <row r="165" spans="1:69" ht="19.5">
      <c r="A165" s="57" t="s">
        <v>480</v>
      </c>
      <c r="B165" s="7">
        <f t="shared" si="2"/>
        <v>9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>
        <v>1</v>
      </c>
      <c r="P165" s="7"/>
      <c r="Q165" s="7"/>
      <c r="R165" s="7">
        <v>1</v>
      </c>
      <c r="S165" s="7"/>
      <c r="T165" s="7"/>
      <c r="U165" s="7"/>
      <c r="V165" s="7"/>
      <c r="W165" s="7">
        <v>1</v>
      </c>
      <c r="X165" s="7"/>
      <c r="Y165" s="7">
        <v>1</v>
      </c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>
        <v>1</v>
      </c>
      <c r="AQ165" s="7">
        <v>1</v>
      </c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>
        <v>1</v>
      </c>
      <c r="BE165" s="7"/>
      <c r="BF165" s="7"/>
      <c r="BG165" s="7"/>
      <c r="BH165" s="7">
        <v>1</v>
      </c>
      <c r="BI165" s="7"/>
      <c r="BJ165" s="7"/>
      <c r="BK165" s="7"/>
      <c r="BL165" s="7">
        <v>1</v>
      </c>
      <c r="BM165" s="7"/>
      <c r="BN165" s="7"/>
      <c r="BO165" s="7"/>
      <c r="BP165" s="7"/>
      <c r="BQ165" s="7"/>
    </row>
    <row r="166" spans="1:69" ht="19.5">
      <c r="A166" s="59" t="s">
        <v>1191</v>
      </c>
      <c r="B166" s="7">
        <f t="shared" si="2"/>
        <v>9</v>
      </c>
      <c r="C166" s="7">
        <v>1</v>
      </c>
      <c r="D166" s="7"/>
      <c r="E166" s="7">
        <v>1</v>
      </c>
      <c r="F166" s="7"/>
      <c r="G166" s="7">
        <v>1</v>
      </c>
      <c r="H166" s="7"/>
      <c r="I166" s="7">
        <v>1</v>
      </c>
      <c r="J166" s="7"/>
      <c r="K166" s="7"/>
      <c r="L166" s="7"/>
      <c r="M166" s="7"/>
      <c r="N166" s="7"/>
      <c r="O166" s="7"/>
      <c r="P166" s="7"/>
      <c r="Q166" s="7"/>
      <c r="R166" s="7">
        <v>1</v>
      </c>
      <c r="S166" s="7"/>
      <c r="T166" s="7"/>
      <c r="U166" s="7"/>
      <c r="V166" s="7"/>
      <c r="W166" s="7"/>
      <c r="X166" s="7"/>
      <c r="Y166" s="7"/>
      <c r="Z166" s="7">
        <v>1</v>
      </c>
      <c r="AA166" s="7"/>
      <c r="AB166" s="7">
        <v>1</v>
      </c>
      <c r="AC166" s="7"/>
      <c r="AD166" s="7"/>
      <c r="AE166" s="7"/>
      <c r="AF166" s="7"/>
      <c r="AG166" s="7">
        <v>1</v>
      </c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>
        <v>1</v>
      </c>
    </row>
    <row r="167" spans="1:69" ht="19.5">
      <c r="A167" s="56" t="s">
        <v>75</v>
      </c>
      <c r="B167" s="7">
        <f t="shared" si="2"/>
        <v>9</v>
      </c>
      <c r="C167" s="7">
        <v>1</v>
      </c>
      <c r="D167" s="7"/>
      <c r="E167" s="7">
        <v>1</v>
      </c>
      <c r="F167" s="7"/>
      <c r="G167" s="7"/>
      <c r="H167" s="7"/>
      <c r="I167" s="7"/>
      <c r="J167" s="7"/>
      <c r="K167" s="7"/>
      <c r="L167" s="7"/>
      <c r="M167" s="7">
        <v>1</v>
      </c>
      <c r="N167" s="7"/>
      <c r="O167" s="7">
        <v>1</v>
      </c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>
        <v>1</v>
      </c>
      <c r="AN167" s="7"/>
      <c r="AO167" s="7"/>
      <c r="AP167" s="7"/>
      <c r="AQ167" s="7">
        <v>1</v>
      </c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>
        <v>1</v>
      </c>
      <c r="BC167" s="7"/>
      <c r="BD167" s="7">
        <v>1</v>
      </c>
      <c r="BE167" s="7"/>
      <c r="BF167" s="7"/>
      <c r="BG167" s="7"/>
      <c r="BH167" s="7"/>
      <c r="BI167" s="7"/>
      <c r="BJ167" s="7"/>
      <c r="BK167" s="7"/>
      <c r="BL167" s="7"/>
      <c r="BM167" s="7"/>
      <c r="BN167" s="7">
        <v>1</v>
      </c>
      <c r="BO167" s="7"/>
      <c r="BP167" s="7"/>
      <c r="BQ167" s="7"/>
    </row>
    <row r="168" spans="1:69" ht="19.5">
      <c r="A168" s="56" t="s">
        <v>1228</v>
      </c>
      <c r="B168" s="7">
        <f t="shared" si="2"/>
        <v>9</v>
      </c>
      <c r="C168" s="7">
        <v>1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v>1</v>
      </c>
      <c r="W168" s="7"/>
      <c r="X168" s="7"/>
      <c r="Y168" s="7">
        <v>1</v>
      </c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>
        <v>1</v>
      </c>
      <c r="AQ168" s="7">
        <v>1</v>
      </c>
      <c r="AR168" s="7"/>
      <c r="AS168" s="7"/>
      <c r="AT168" s="7"/>
      <c r="AU168" s="7"/>
      <c r="AV168" s="7"/>
      <c r="AW168" s="7"/>
      <c r="AX168" s="7"/>
      <c r="AY168" s="7"/>
      <c r="AZ168" s="7">
        <v>1</v>
      </c>
      <c r="BA168" s="7"/>
      <c r="BB168" s="7"/>
      <c r="BC168" s="7"/>
      <c r="BD168" s="7">
        <v>1</v>
      </c>
      <c r="BE168" s="7"/>
      <c r="BF168" s="7"/>
      <c r="BG168" s="7"/>
      <c r="BH168" s="7">
        <v>1</v>
      </c>
      <c r="BI168" s="7"/>
      <c r="BJ168" s="7"/>
      <c r="BK168" s="7">
        <v>1</v>
      </c>
      <c r="BL168" s="7"/>
      <c r="BM168" s="7"/>
      <c r="BN168" s="7"/>
      <c r="BO168" s="7"/>
      <c r="BP168" s="7"/>
      <c r="BQ168" s="7"/>
    </row>
    <row r="169" spans="1:69" ht="19.5">
      <c r="A169" s="57" t="s">
        <v>92</v>
      </c>
      <c r="B169" s="7">
        <f t="shared" si="2"/>
        <v>9</v>
      </c>
      <c r="C169" s="7"/>
      <c r="D169" s="7"/>
      <c r="E169" s="7">
        <v>1</v>
      </c>
      <c r="F169" s="7">
        <v>1</v>
      </c>
      <c r="G169" s="7"/>
      <c r="H169" s="7"/>
      <c r="I169" s="7"/>
      <c r="J169" s="7"/>
      <c r="K169" s="7"/>
      <c r="L169" s="7"/>
      <c r="M169" s="7">
        <v>1</v>
      </c>
      <c r="N169" s="7"/>
      <c r="O169" s="7">
        <v>1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>
        <v>1</v>
      </c>
      <c r="AN169" s="7"/>
      <c r="AO169" s="7"/>
      <c r="AP169" s="7">
        <v>1</v>
      </c>
      <c r="AQ169" s="7"/>
      <c r="AR169" s="7"/>
      <c r="AS169" s="7"/>
      <c r="AT169" s="7"/>
      <c r="AU169" s="7"/>
      <c r="AV169" s="7"/>
      <c r="AW169" s="7">
        <v>1</v>
      </c>
      <c r="AX169" s="7"/>
      <c r="AY169" s="7"/>
      <c r="AZ169" s="7"/>
      <c r="BA169" s="7"/>
      <c r="BB169" s="7"/>
      <c r="BC169" s="7"/>
      <c r="BD169" s="7">
        <v>1</v>
      </c>
      <c r="BE169" s="7"/>
      <c r="BF169" s="7"/>
      <c r="BG169" s="7"/>
      <c r="BH169" s="7"/>
      <c r="BI169" s="7"/>
      <c r="BJ169" s="7"/>
      <c r="BK169" s="7"/>
      <c r="BL169" s="7">
        <v>1</v>
      </c>
      <c r="BM169" s="7"/>
      <c r="BN169" s="7"/>
      <c r="BO169" s="7"/>
      <c r="BP169" s="7"/>
      <c r="BQ169" s="7"/>
    </row>
    <row r="170" spans="1:69" ht="19.5">
      <c r="A170" s="72" t="s">
        <v>87</v>
      </c>
      <c r="B170" s="7">
        <f t="shared" si="2"/>
        <v>9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1</v>
      </c>
      <c r="S170" s="7"/>
      <c r="T170" s="7"/>
      <c r="U170" s="7"/>
      <c r="V170" s="7">
        <v>1</v>
      </c>
      <c r="W170" s="7"/>
      <c r="X170" s="7"/>
      <c r="Y170" s="7"/>
      <c r="Z170" s="7"/>
      <c r="AA170" s="7">
        <v>1</v>
      </c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>
        <v>1</v>
      </c>
      <c r="AQ170" s="7">
        <v>1</v>
      </c>
      <c r="AR170" s="7"/>
      <c r="AS170" s="7"/>
      <c r="AT170" s="7"/>
      <c r="AU170" s="7">
        <v>1</v>
      </c>
      <c r="AV170" s="7"/>
      <c r="AW170" s="7"/>
      <c r="AX170" s="7"/>
      <c r="AY170" s="7"/>
      <c r="AZ170" s="7"/>
      <c r="BA170" s="7"/>
      <c r="BB170" s="7">
        <v>1</v>
      </c>
      <c r="BC170" s="7"/>
      <c r="BD170" s="7">
        <v>1</v>
      </c>
      <c r="BE170" s="7"/>
      <c r="BF170" s="7"/>
      <c r="BG170" s="7"/>
      <c r="BH170" s="7">
        <v>1</v>
      </c>
      <c r="BI170" s="7"/>
      <c r="BJ170" s="7"/>
      <c r="BK170" s="7"/>
      <c r="BL170" s="7"/>
      <c r="BM170" s="7"/>
      <c r="BN170" s="7"/>
      <c r="BO170" s="7"/>
      <c r="BP170" s="7"/>
      <c r="BQ170" s="7"/>
    </row>
    <row r="171" spans="1:69" ht="19.5">
      <c r="A171" s="56" t="s">
        <v>21</v>
      </c>
      <c r="B171" s="7">
        <f t="shared" si="2"/>
        <v>9</v>
      </c>
      <c r="C171" s="7">
        <v>1</v>
      </c>
      <c r="D171" s="7"/>
      <c r="E171" s="7">
        <v>1</v>
      </c>
      <c r="F171" s="7">
        <v>1</v>
      </c>
      <c r="G171" s="7">
        <v>1</v>
      </c>
      <c r="H171" s="7">
        <v>1</v>
      </c>
      <c r="I171" s="7"/>
      <c r="J171" s="7"/>
      <c r="K171" s="7"/>
      <c r="L171" s="7"/>
      <c r="M171" s="7"/>
      <c r="N171" s="7">
        <v>1</v>
      </c>
      <c r="O171" s="7">
        <v>1</v>
      </c>
      <c r="P171" s="7"/>
      <c r="Q171" s="7"/>
      <c r="R171" s="7">
        <v>1</v>
      </c>
      <c r="S171" s="7"/>
      <c r="T171" s="7"/>
      <c r="U171" s="7"/>
      <c r="V171" s="7">
        <v>1</v>
      </c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</row>
    <row r="172" spans="1:69" ht="19.5">
      <c r="A172" s="56" t="s">
        <v>200</v>
      </c>
      <c r="B172" s="7">
        <f t="shared" si="2"/>
        <v>9</v>
      </c>
      <c r="C172" s="7">
        <v>1</v>
      </c>
      <c r="D172" s="7"/>
      <c r="E172" s="7"/>
      <c r="F172" s="7"/>
      <c r="G172" s="7">
        <v>1</v>
      </c>
      <c r="H172" s="7">
        <v>1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>
        <v>1</v>
      </c>
      <c r="W172" s="7"/>
      <c r="X172" s="7"/>
      <c r="Y172" s="7">
        <v>1</v>
      </c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>
        <v>1</v>
      </c>
      <c r="AS172" s="7"/>
      <c r="AT172" s="7"/>
      <c r="AU172" s="7"/>
      <c r="AV172" s="7"/>
      <c r="AW172" s="7"/>
      <c r="AX172" s="7"/>
      <c r="AY172" s="7"/>
      <c r="AZ172" s="7">
        <v>1</v>
      </c>
      <c r="BA172" s="7"/>
      <c r="BB172" s="7"/>
      <c r="BC172" s="7"/>
      <c r="BD172" s="7">
        <v>1</v>
      </c>
      <c r="BE172" s="7"/>
      <c r="BF172" s="7"/>
      <c r="BG172" s="7"/>
      <c r="BH172" s="7"/>
      <c r="BI172" s="7"/>
      <c r="BJ172" s="7"/>
      <c r="BK172" s="7"/>
      <c r="BL172" s="7"/>
      <c r="BM172" s="7"/>
      <c r="BN172" s="7">
        <v>1</v>
      </c>
      <c r="BO172" s="7"/>
      <c r="BP172" s="7"/>
      <c r="BQ172" s="7"/>
    </row>
    <row r="173" spans="1:69" ht="19.5">
      <c r="A173" s="56" t="s">
        <v>395</v>
      </c>
      <c r="B173" s="7">
        <f t="shared" si="2"/>
        <v>9</v>
      </c>
      <c r="C173" s="7"/>
      <c r="D173" s="7"/>
      <c r="E173" s="7"/>
      <c r="F173" s="7">
        <v>1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>
        <v>1</v>
      </c>
      <c r="W173" s="7"/>
      <c r="X173" s="7"/>
      <c r="Y173" s="7">
        <v>1</v>
      </c>
      <c r="Z173" s="7"/>
      <c r="AA173" s="7">
        <v>1</v>
      </c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>
        <v>1</v>
      </c>
      <c r="AQ173" s="7"/>
      <c r="AR173" s="7"/>
      <c r="AS173" s="7"/>
      <c r="AT173" s="7"/>
      <c r="AU173" s="7">
        <v>1</v>
      </c>
      <c r="AV173" s="7"/>
      <c r="AW173" s="7"/>
      <c r="AX173" s="7"/>
      <c r="AY173" s="7"/>
      <c r="AZ173" s="7"/>
      <c r="BA173" s="7"/>
      <c r="BB173" s="7">
        <v>1</v>
      </c>
      <c r="BC173" s="7"/>
      <c r="BD173" s="7">
        <v>1</v>
      </c>
      <c r="BE173" s="7"/>
      <c r="BF173" s="7"/>
      <c r="BG173" s="7"/>
      <c r="BH173" s="7"/>
      <c r="BI173" s="7"/>
      <c r="BJ173" s="7"/>
      <c r="BK173" s="7"/>
      <c r="BL173" s="7"/>
      <c r="BM173" s="7"/>
      <c r="BN173" s="7">
        <v>1</v>
      </c>
      <c r="BO173" s="7"/>
      <c r="BP173" s="7"/>
      <c r="BQ173" s="7"/>
    </row>
    <row r="174" spans="1:69" ht="19.5">
      <c r="A174" s="57" t="s">
        <v>379</v>
      </c>
      <c r="B174" s="7">
        <f t="shared" si="2"/>
        <v>9</v>
      </c>
      <c r="C174" s="7"/>
      <c r="D174" s="7"/>
      <c r="E174" s="7">
        <v>1</v>
      </c>
      <c r="F174" s="7"/>
      <c r="G174" s="7"/>
      <c r="H174" s="7"/>
      <c r="I174" s="7"/>
      <c r="J174" s="7"/>
      <c r="K174" s="7"/>
      <c r="L174" s="7"/>
      <c r="M174" s="7">
        <v>1</v>
      </c>
      <c r="N174" s="7"/>
      <c r="O174" s="7">
        <v>1</v>
      </c>
      <c r="P174" s="7"/>
      <c r="Q174" s="7"/>
      <c r="R174" s="7">
        <v>1</v>
      </c>
      <c r="S174" s="7"/>
      <c r="T174" s="7"/>
      <c r="U174" s="7"/>
      <c r="V174" s="7"/>
      <c r="W174" s="7"/>
      <c r="X174" s="7"/>
      <c r="Y174" s="7">
        <v>1</v>
      </c>
      <c r="Z174" s="7"/>
      <c r="AA174" s="7"/>
      <c r="AB174" s="7">
        <v>1</v>
      </c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>
        <v>1</v>
      </c>
      <c r="BA174" s="7"/>
      <c r="BB174" s="7"/>
      <c r="BC174" s="7"/>
      <c r="BD174" s="7">
        <v>1</v>
      </c>
      <c r="BE174" s="7"/>
      <c r="BF174" s="7"/>
      <c r="BG174" s="7"/>
      <c r="BH174" s="7"/>
      <c r="BI174" s="7"/>
      <c r="BJ174" s="7"/>
      <c r="BK174" s="7"/>
      <c r="BL174" s="7"/>
      <c r="BM174" s="7"/>
      <c r="BN174" s="7">
        <v>1</v>
      </c>
      <c r="BO174" s="7"/>
      <c r="BP174" s="7"/>
      <c r="BQ174" s="7"/>
    </row>
    <row r="175" spans="1:69" ht="19.5">
      <c r="A175" s="64" t="s">
        <v>1156</v>
      </c>
      <c r="B175" s="7">
        <f t="shared" si="2"/>
        <v>9</v>
      </c>
      <c r="C175" s="7">
        <v>1</v>
      </c>
      <c r="D175" s="7"/>
      <c r="E175" s="7"/>
      <c r="F175" s="7"/>
      <c r="G175" s="7">
        <v>1</v>
      </c>
      <c r="H175" s="7"/>
      <c r="I175" s="7"/>
      <c r="J175" s="7"/>
      <c r="K175" s="7"/>
      <c r="L175" s="7"/>
      <c r="M175" s="7"/>
      <c r="N175" s="7"/>
      <c r="O175" s="7">
        <v>1</v>
      </c>
      <c r="P175" s="7">
        <v>1</v>
      </c>
      <c r="Q175" s="7">
        <v>1</v>
      </c>
      <c r="R175" s="7"/>
      <c r="S175" s="7"/>
      <c r="T175" s="7"/>
      <c r="U175" s="7"/>
      <c r="V175" s="7"/>
      <c r="W175" s="7"/>
      <c r="X175" s="7"/>
      <c r="Y175" s="7"/>
      <c r="Z175" s="7"/>
      <c r="AA175" s="7">
        <v>1</v>
      </c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>
        <v>1</v>
      </c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>
        <v>1</v>
      </c>
      <c r="BE175" s="7"/>
      <c r="BF175" s="7"/>
      <c r="BG175" s="7"/>
      <c r="BH175" s="7"/>
      <c r="BI175" s="7"/>
      <c r="BJ175" s="7"/>
      <c r="BK175" s="7"/>
      <c r="BL175" s="7"/>
      <c r="BM175" s="7"/>
      <c r="BN175" s="7">
        <v>1</v>
      </c>
      <c r="BO175" s="7"/>
      <c r="BP175" s="7"/>
      <c r="BQ175" s="7"/>
    </row>
    <row r="176" spans="1:69" ht="19.5">
      <c r="A176" s="57" t="s">
        <v>389</v>
      </c>
      <c r="B176" s="7">
        <f t="shared" si="2"/>
        <v>9</v>
      </c>
      <c r="C176" s="7"/>
      <c r="D176" s="7"/>
      <c r="E176" s="7">
        <v>1</v>
      </c>
      <c r="F176" s="7"/>
      <c r="G176" s="7">
        <v>1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v>1</v>
      </c>
      <c r="S176" s="7"/>
      <c r="T176" s="7"/>
      <c r="U176" s="7"/>
      <c r="V176" s="7"/>
      <c r="W176" s="7"/>
      <c r="X176" s="7"/>
      <c r="Y176" s="7">
        <v>1</v>
      </c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>
        <v>1</v>
      </c>
      <c r="AN176" s="7"/>
      <c r="AO176" s="7"/>
      <c r="AP176" s="7">
        <v>1</v>
      </c>
      <c r="AQ176" s="7">
        <v>1</v>
      </c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>
        <v>1</v>
      </c>
      <c r="BE176" s="7"/>
      <c r="BF176" s="7"/>
      <c r="BG176" s="7"/>
      <c r="BH176" s="7">
        <v>1</v>
      </c>
      <c r="BI176" s="7"/>
      <c r="BJ176" s="7"/>
      <c r="BK176" s="7"/>
      <c r="BL176" s="7"/>
      <c r="BM176" s="7"/>
      <c r="BN176" s="7"/>
      <c r="BO176" s="7"/>
      <c r="BP176" s="7"/>
      <c r="BQ176" s="7"/>
    </row>
    <row r="177" spans="1:69" ht="19.5">
      <c r="A177" s="56" t="s">
        <v>76</v>
      </c>
      <c r="B177" s="7">
        <f t="shared" si="2"/>
        <v>8</v>
      </c>
      <c r="C177" s="7">
        <v>1</v>
      </c>
      <c r="D177" s="7"/>
      <c r="E177" s="7"/>
      <c r="F177" s="7"/>
      <c r="G177" s="7"/>
      <c r="H177" s="7"/>
      <c r="I177" s="7"/>
      <c r="J177" s="7">
        <v>1</v>
      </c>
      <c r="K177" s="7"/>
      <c r="L177" s="7"/>
      <c r="M177" s="7"/>
      <c r="N177" s="7"/>
      <c r="O177" s="7">
        <v>1</v>
      </c>
      <c r="P177" s="7"/>
      <c r="Q177" s="7"/>
      <c r="R177" s="7"/>
      <c r="S177" s="7">
        <v>1</v>
      </c>
      <c r="T177" s="7"/>
      <c r="U177" s="7"/>
      <c r="V177" s="7"/>
      <c r="W177" s="7"/>
      <c r="X177" s="7"/>
      <c r="Y177" s="7"/>
      <c r="Z177" s="7"/>
      <c r="AA177" s="7"/>
      <c r="AB177" s="7">
        <v>1</v>
      </c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>
        <v>1</v>
      </c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>
        <v>1</v>
      </c>
      <c r="BE177" s="7"/>
      <c r="BF177" s="7"/>
      <c r="BG177" s="7"/>
      <c r="BH177" s="7"/>
      <c r="BI177" s="7"/>
      <c r="BJ177" s="7"/>
      <c r="BK177" s="7"/>
      <c r="BL177" s="7"/>
      <c r="BM177" s="7"/>
      <c r="BN177" s="7">
        <v>1</v>
      </c>
      <c r="BO177" s="7"/>
      <c r="BP177" s="7"/>
      <c r="BQ177" s="7"/>
    </row>
    <row r="178" spans="1:69" ht="19.5">
      <c r="A178" s="56" t="s">
        <v>1229</v>
      </c>
      <c r="B178" s="7">
        <f t="shared" si="2"/>
        <v>8</v>
      </c>
      <c r="C178" s="7">
        <v>1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>
        <v>1</v>
      </c>
      <c r="Q178" s="7">
        <v>1</v>
      </c>
      <c r="R178" s="7"/>
      <c r="S178" s="7"/>
      <c r="T178" s="7"/>
      <c r="U178" s="7"/>
      <c r="V178" s="7"/>
      <c r="W178" s="7"/>
      <c r="X178" s="7"/>
      <c r="Y178" s="7">
        <v>1</v>
      </c>
      <c r="Z178" s="7"/>
      <c r="AA178" s="7"/>
      <c r="AB178" s="7">
        <v>1</v>
      </c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>
        <v>1</v>
      </c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>
        <v>1</v>
      </c>
      <c r="BM178" s="7"/>
      <c r="BN178" s="7">
        <v>1</v>
      </c>
      <c r="BO178" s="7"/>
      <c r="BP178" s="7"/>
      <c r="BQ178" s="7"/>
    </row>
    <row r="179" spans="1:69" ht="19.5">
      <c r="A179" s="64" t="s">
        <v>551</v>
      </c>
      <c r="B179" s="7">
        <f t="shared" si="2"/>
        <v>8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>
        <v>1</v>
      </c>
      <c r="U179" s="7"/>
      <c r="V179" s="7"/>
      <c r="W179" s="7"/>
      <c r="X179" s="7"/>
      <c r="Y179" s="7">
        <v>1</v>
      </c>
      <c r="Z179" s="7"/>
      <c r="AA179" s="7">
        <v>1</v>
      </c>
      <c r="AB179" s="7">
        <v>1</v>
      </c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>
        <v>1</v>
      </c>
      <c r="AQ179" s="7"/>
      <c r="AR179" s="7"/>
      <c r="AS179" s="7"/>
      <c r="AT179" s="7">
        <v>1</v>
      </c>
      <c r="AU179" s="7">
        <v>1</v>
      </c>
      <c r="AV179" s="7"/>
      <c r="AW179" s="7"/>
      <c r="AX179" s="7"/>
      <c r="AY179" s="7"/>
      <c r="AZ179" s="7">
        <v>1</v>
      </c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</row>
    <row r="180" spans="1:69" ht="19.5">
      <c r="A180" s="56" t="s">
        <v>404</v>
      </c>
      <c r="B180" s="7">
        <f t="shared" si="2"/>
        <v>8</v>
      </c>
      <c r="C180" s="7"/>
      <c r="D180" s="7"/>
      <c r="E180" s="7"/>
      <c r="F180" s="7">
        <v>1</v>
      </c>
      <c r="G180" s="7"/>
      <c r="H180" s="7"/>
      <c r="I180" s="7"/>
      <c r="J180" s="7"/>
      <c r="K180" s="7"/>
      <c r="L180" s="7"/>
      <c r="M180" s="7"/>
      <c r="N180" s="7"/>
      <c r="O180" s="7">
        <v>1</v>
      </c>
      <c r="P180" s="7"/>
      <c r="Q180" s="7"/>
      <c r="R180" s="7" t="s">
        <v>488</v>
      </c>
      <c r="S180" s="7"/>
      <c r="T180" s="7"/>
      <c r="U180" s="7"/>
      <c r="V180" s="7">
        <v>1</v>
      </c>
      <c r="W180" s="7"/>
      <c r="X180" s="7"/>
      <c r="Y180" s="7">
        <v>1</v>
      </c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>
        <v>1</v>
      </c>
      <c r="BC180" s="7"/>
      <c r="BD180" s="7">
        <v>1</v>
      </c>
      <c r="BE180" s="7"/>
      <c r="BF180" s="7"/>
      <c r="BG180" s="7"/>
      <c r="BH180" s="7"/>
      <c r="BI180" s="7"/>
      <c r="BJ180" s="7">
        <v>1</v>
      </c>
      <c r="BK180" s="7"/>
      <c r="BL180" s="7"/>
      <c r="BM180" s="7"/>
      <c r="BN180" s="7"/>
      <c r="BO180" s="7">
        <v>1</v>
      </c>
      <c r="BP180" s="7"/>
      <c r="BQ180" s="7"/>
    </row>
    <row r="181" spans="1:69" ht="19.5">
      <c r="A181" s="56" t="s">
        <v>57</v>
      </c>
      <c r="B181" s="7">
        <f t="shared" si="2"/>
        <v>8</v>
      </c>
      <c r="C181" s="7">
        <v>1</v>
      </c>
      <c r="D181" s="7"/>
      <c r="E181" s="7"/>
      <c r="F181" s="7">
        <v>1</v>
      </c>
      <c r="G181" s="7"/>
      <c r="H181" s="7"/>
      <c r="I181" s="7"/>
      <c r="J181" s="7"/>
      <c r="K181" s="7"/>
      <c r="L181" s="7"/>
      <c r="M181" s="7"/>
      <c r="N181" s="7">
        <v>1</v>
      </c>
      <c r="O181" s="7"/>
      <c r="P181" s="7"/>
      <c r="Q181" s="7"/>
      <c r="R181" s="7">
        <v>1</v>
      </c>
      <c r="S181" s="7"/>
      <c r="T181" s="7"/>
      <c r="U181" s="7"/>
      <c r="V181" s="7"/>
      <c r="W181" s="7"/>
      <c r="X181" s="7"/>
      <c r="Y181" s="7">
        <v>1</v>
      </c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>
        <v>1</v>
      </c>
      <c r="AQ181" s="7"/>
      <c r="AR181" s="7"/>
      <c r="AS181" s="7"/>
      <c r="AT181" s="7"/>
      <c r="AU181" s="7">
        <v>1</v>
      </c>
      <c r="AV181" s="7"/>
      <c r="AW181" s="7"/>
      <c r="AX181" s="7"/>
      <c r="AY181" s="7"/>
      <c r="AZ181" s="7"/>
      <c r="BA181" s="7"/>
      <c r="BB181" s="7"/>
      <c r="BC181" s="7"/>
      <c r="BD181" s="7">
        <v>1</v>
      </c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</row>
    <row r="182" spans="1:69" ht="19.5">
      <c r="A182" s="64" t="s">
        <v>432</v>
      </c>
      <c r="B182" s="7">
        <f t="shared" si="2"/>
        <v>8</v>
      </c>
      <c r="C182" s="7"/>
      <c r="D182" s="7"/>
      <c r="E182" s="7"/>
      <c r="F182" s="7"/>
      <c r="G182" s="7">
        <v>1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>
        <v>1</v>
      </c>
      <c r="S182" s="7"/>
      <c r="T182" s="7"/>
      <c r="U182" s="7"/>
      <c r="V182" s="7"/>
      <c r="W182" s="7"/>
      <c r="X182" s="7"/>
      <c r="Y182" s="7"/>
      <c r="Z182" s="7"/>
      <c r="AA182" s="7">
        <v>1</v>
      </c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>
        <v>1</v>
      </c>
      <c r="AQ182" s="7">
        <v>1</v>
      </c>
      <c r="AR182" s="7"/>
      <c r="AS182" s="7"/>
      <c r="AT182" s="7"/>
      <c r="AU182" s="7">
        <v>1</v>
      </c>
      <c r="AV182" s="7"/>
      <c r="AW182" s="7"/>
      <c r="AX182" s="7"/>
      <c r="AY182" s="7"/>
      <c r="AZ182" s="7">
        <v>1</v>
      </c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>
        <v>1</v>
      </c>
      <c r="BO182" s="7"/>
      <c r="BP182" s="7"/>
      <c r="BQ182" s="7"/>
    </row>
    <row r="183" spans="1:69" ht="19.5">
      <c r="A183" s="59" t="s">
        <v>51</v>
      </c>
      <c r="B183" s="7">
        <f t="shared" si="2"/>
        <v>8</v>
      </c>
      <c r="C183" s="7"/>
      <c r="D183" s="7"/>
      <c r="E183" s="7"/>
      <c r="F183" s="7">
        <v>1</v>
      </c>
      <c r="G183" s="7"/>
      <c r="H183" s="7"/>
      <c r="I183" s="7"/>
      <c r="J183" s="7"/>
      <c r="K183" s="7"/>
      <c r="L183" s="7"/>
      <c r="M183" s="7">
        <v>1</v>
      </c>
      <c r="N183" s="7"/>
      <c r="O183" s="7">
        <v>1</v>
      </c>
      <c r="P183" s="7"/>
      <c r="Q183" s="7"/>
      <c r="R183" s="7">
        <v>1</v>
      </c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>
        <v>1</v>
      </c>
      <c r="AS183" s="7"/>
      <c r="AT183" s="7"/>
      <c r="AU183" s="7"/>
      <c r="AV183" s="7"/>
      <c r="AW183" s="7"/>
      <c r="AX183" s="7"/>
      <c r="AY183" s="7"/>
      <c r="AZ183" s="7"/>
      <c r="BA183" s="7">
        <v>1</v>
      </c>
      <c r="BB183" s="7"/>
      <c r="BC183" s="7"/>
      <c r="BD183" s="7">
        <v>1</v>
      </c>
      <c r="BE183" s="7">
        <v>1</v>
      </c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</row>
    <row r="184" spans="1:69" ht="19.5">
      <c r="A184" s="60" t="s">
        <v>190</v>
      </c>
      <c r="B184" s="7">
        <f t="shared" si="2"/>
        <v>8</v>
      </c>
      <c r="C184" s="7"/>
      <c r="D184" s="7">
        <v>1</v>
      </c>
      <c r="E184" s="7"/>
      <c r="F184" s="7"/>
      <c r="G184" s="7"/>
      <c r="H184" s="7">
        <v>1</v>
      </c>
      <c r="I184" s="7"/>
      <c r="J184" s="7"/>
      <c r="K184" s="7"/>
      <c r="L184" s="7"/>
      <c r="M184" s="7"/>
      <c r="N184" s="7"/>
      <c r="O184" s="7">
        <v>1</v>
      </c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>
        <v>1</v>
      </c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>
        <v>1</v>
      </c>
      <c r="BE184" s="7">
        <v>1</v>
      </c>
      <c r="BF184" s="7"/>
      <c r="BG184" s="7"/>
      <c r="BH184" s="7"/>
      <c r="BI184" s="7"/>
      <c r="BJ184" s="7">
        <v>1</v>
      </c>
      <c r="BK184" s="7"/>
      <c r="BL184" s="7"/>
      <c r="BM184" s="7">
        <v>1</v>
      </c>
      <c r="BN184" s="7"/>
      <c r="BO184" s="7"/>
      <c r="BP184" s="7"/>
      <c r="BQ184" s="7"/>
    </row>
    <row r="185" spans="1:69" ht="19.5">
      <c r="A185" s="65" t="s">
        <v>109</v>
      </c>
      <c r="B185" s="7">
        <f t="shared" si="2"/>
        <v>8</v>
      </c>
      <c r="C185" s="7"/>
      <c r="D185" s="7"/>
      <c r="E185" s="7">
        <v>1</v>
      </c>
      <c r="F185" s="7">
        <v>1</v>
      </c>
      <c r="G185" s="7"/>
      <c r="H185" s="7">
        <v>1</v>
      </c>
      <c r="I185" s="7"/>
      <c r="J185" s="7"/>
      <c r="K185" s="7"/>
      <c r="L185" s="7"/>
      <c r="M185" s="7"/>
      <c r="N185" s="7"/>
      <c r="O185" s="7">
        <v>1</v>
      </c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>
        <v>1</v>
      </c>
      <c r="BE185" s="7">
        <v>1</v>
      </c>
      <c r="BF185" s="7"/>
      <c r="BG185" s="7"/>
      <c r="BH185" s="7"/>
      <c r="BI185" s="7"/>
      <c r="BJ185" s="7">
        <v>1</v>
      </c>
      <c r="BK185" s="7"/>
      <c r="BL185" s="7"/>
      <c r="BM185" s="7"/>
      <c r="BN185" s="7">
        <v>1</v>
      </c>
      <c r="BO185" s="7"/>
      <c r="BP185" s="7"/>
      <c r="BQ185" s="7"/>
    </row>
    <row r="186" spans="1:69" ht="19.5">
      <c r="A186" s="62" t="s">
        <v>110</v>
      </c>
      <c r="B186" s="7">
        <f t="shared" si="2"/>
        <v>8</v>
      </c>
      <c r="C186" s="7"/>
      <c r="D186" s="7"/>
      <c r="E186" s="7"/>
      <c r="F186" s="7"/>
      <c r="G186" s="7"/>
      <c r="H186" s="7">
        <v>1</v>
      </c>
      <c r="I186" s="7"/>
      <c r="J186" s="7"/>
      <c r="K186" s="7"/>
      <c r="L186" s="7"/>
      <c r="M186" s="7"/>
      <c r="N186" s="7"/>
      <c r="O186" s="7">
        <v>1</v>
      </c>
      <c r="P186" s="7"/>
      <c r="Q186" s="7"/>
      <c r="R186" s="7"/>
      <c r="S186" s="7">
        <v>1</v>
      </c>
      <c r="T186" s="7"/>
      <c r="U186" s="7"/>
      <c r="V186" s="7"/>
      <c r="W186" s="7"/>
      <c r="X186" s="7"/>
      <c r="Y186" s="7"/>
      <c r="Z186" s="7"/>
      <c r="AA186" s="7">
        <v>1</v>
      </c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>
        <v>1</v>
      </c>
      <c r="BC186" s="7"/>
      <c r="BD186" s="7"/>
      <c r="BE186" s="7">
        <v>1</v>
      </c>
      <c r="BF186" s="7"/>
      <c r="BG186" s="7"/>
      <c r="BH186" s="7"/>
      <c r="BI186" s="7"/>
      <c r="BJ186" s="7">
        <v>1</v>
      </c>
      <c r="BK186" s="7"/>
      <c r="BL186" s="7"/>
      <c r="BM186" s="7">
        <v>1</v>
      </c>
      <c r="BN186" s="7"/>
      <c r="BO186" s="7"/>
      <c r="BP186" s="7"/>
      <c r="BQ186" s="7"/>
    </row>
    <row r="187" spans="1:69" ht="19.5">
      <c r="A187" s="57" t="s">
        <v>366</v>
      </c>
      <c r="B187" s="7">
        <f t="shared" si="2"/>
        <v>8</v>
      </c>
      <c r="C187" s="7"/>
      <c r="D187" s="7"/>
      <c r="E187" s="7">
        <v>1</v>
      </c>
      <c r="F187" s="7"/>
      <c r="G187" s="7">
        <v>1</v>
      </c>
      <c r="H187" s="7"/>
      <c r="I187" s="7"/>
      <c r="J187" s="7"/>
      <c r="K187" s="7"/>
      <c r="L187" s="7"/>
      <c r="M187" s="7"/>
      <c r="N187" s="7"/>
      <c r="O187" s="7">
        <v>1</v>
      </c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>
        <v>1</v>
      </c>
      <c r="AE187" s="7"/>
      <c r="AF187" s="7"/>
      <c r="AG187" s="7">
        <v>1</v>
      </c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>
        <v>1</v>
      </c>
      <c r="AS187" s="7"/>
      <c r="AT187" s="7"/>
      <c r="AU187" s="7"/>
      <c r="AV187" s="7"/>
      <c r="AW187" s="7"/>
      <c r="AX187" s="7"/>
      <c r="AY187" s="7"/>
      <c r="AZ187" s="7">
        <v>1</v>
      </c>
      <c r="BA187" s="7"/>
      <c r="BB187" s="7">
        <v>1</v>
      </c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</row>
    <row r="188" spans="1:69" ht="19.5">
      <c r="A188" s="69" t="s">
        <v>517</v>
      </c>
      <c r="B188" s="7">
        <f t="shared" si="2"/>
        <v>8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>
        <v>1</v>
      </c>
      <c r="S188" s="7"/>
      <c r="T188" s="7"/>
      <c r="U188" s="7"/>
      <c r="V188" s="7"/>
      <c r="W188" s="7"/>
      <c r="X188" s="7"/>
      <c r="Y188" s="7">
        <v>1</v>
      </c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>
        <v>1</v>
      </c>
      <c r="AQ188" s="7"/>
      <c r="AR188" s="7">
        <v>1</v>
      </c>
      <c r="AS188" s="7"/>
      <c r="AT188" s="7"/>
      <c r="AU188" s="7">
        <v>1</v>
      </c>
      <c r="AV188" s="7"/>
      <c r="AW188" s="7"/>
      <c r="AX188" s="7"/>
      <c r="AY188" s="7"/>
      <c r="AZ188" s="7"/>
      <c r="BA188" s="7"/>
      <c r="BB188" s="7">
        <v>1</v>
      </c>
      <c r="BC188" s="7"/>
      <c r="BD188" s="7">
        <v>1</v>
      </c>
      <c r="BE188" s="7"/>
      <c r="BF188" s="7"/>
      <c r="BG188" s="7"/>
      <c r="BH188" s="7"/>
      <c r="BI188" s="7"/>
      <c r="BJ188" s="7">
        <v>1</v>
      </c>
      <c r="BK188" s="7"/>
      <c r="BL188" s="7"/>
      <c r="BM188" s="7"/>
      <c r="BN188" s="7"/>
      <c r="BO188" s="7"/>
      <c r="BP188" s="7"/>
      <c r="BQ188" s="7"/>
    </row>
    <row r="189" spans="1:69" ht="19.5">
      <c r="A189" s="56" t="s">
        <v>407</v>
      </c>
      <c r="B189" s="7">
        <f t="shared" si="2"/>
        <v>8</v>
      </c>
      <c r="C189" s="7"/>
      <c r="D189" s="7"/>
      <c r="E189" s="7"/>
      <c r="F189" s="7">
        <v>1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>
        <v>1</v>
      </c>
      <c r="W189" s="7"/>
      <c r="X189" s="7"/>
      <c r="Y189" s="7">
        <v>1</v>
      </c>
      <c r="Z189" s="7"/>
      <c r="AA189" s="7">
        <v>1</v>
      </c>
      <c r="AB189" s="7"/>
      <c r="AC189" s="7"/>
      <c r="AD189" s="7"/>
      <c r="AE189" s="7"/>
      <c r="AF189" s="7"/>
      <c r="AG189" s="7">
        <v>1</v>
      </c>
      <c r="AH189" s="7"/>
      <c r="AI189" s="7"/>
      <c r="AJ189" s="7"/>
      <c r="AK189" s="7"/>
      <c r="AL189" s="7"/>
      <c r="AM189" s="7">
        <v>1</v>
      </c>
      <c r="AN189" s="7"/>
      <c r="AO189" s="7"/>
      <c r="AP189" s="7">
        <v>1</v>
      </c>
      <c r="AQ189" s="7">
        <v>1</v>
      </c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</row>
    <row r="190" spans="1:69" ht="19.5">
      <c r="A190" s="62" t="s">
        <v>113</v>
      </c>
      <c r="B190" s="7">
        <f t="shared" si="2"/>
        <v>8</v>
      </c>
      <c r="C190" s="7"/>
      <c r="D190" s="7"/>
      <c r="E190" s="7"/>
      <c r="F190" s="7"/>
      <c r="G190" s="7"/>
      <c r="H190" s="7">
        <v>1</v>
      </c>
      <c r="I190" s="7"/>
      <c r="J190" s="7"/>
      <c r="K190" s="7"/>
      <c r="L190" s="7"/>
      <c r="M190" s="7"/>
      <c r="N190" s="7"/>
      <c r="O190" s="7">
        <v>1</v>
      </c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>
        <v>1</v>
      </c>
      <c r="AB190" s="7"/>
      <c r="AC190" s="7"/>
      <c r="AD190" s="7"/>
      <c r="AE190" s="7"/>
      <c r="AF190" s="7"/>
      <c r="AG190" s="7"/>
      <c r="AH190" s="7">
        <v>1</v>
      </c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>
        <v>1</v>
      </c>
      <c r="BF190" s="7"/>
      <c r="BG190" s="7"/>
      <c r="BH190" s="7"/>
      <c r="BI190" s="7"/>
      <c r="BJ190" s="7">
        <v>1</v>
      </c>
      <c r="BK190" s="7"/>
      <c r="BL190" s="7"/>
      <c r="BM190" s="7">
        <v>1</v>
      </c>
      <c r="BN190" s="7"/>
      <c r="BO190" s="7">
        <v>1</v>
      </c>
      <c r="BP190" s="7"/>
      <c r="BQ190" s="7"/>
    </row>
    <row r="191" spans="1:69" ht="19.5">
      <c r="A191" s="72" t="s">
        <v>88</v>
      </c>
      <c r="B191" s="7">
        <f t="shared" si="2"/>
        <v>8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>
        <v>1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>
        <v>1</v>
      </c>
      <c r="AH191" s="7"/>
      <c r="AI191" s="7"/>
      <c r="AJ191" s="7"/>
      <c r="AK191" s="7"/>
      <c r="AL191" s="7"/>
      <c r="AM191" s="7"/>
      <c r="AN191" s="7"/>
      <c r="AO191" s="7"/>
      <c r="AP191" s="7">
        <v>1</v>
      </c>
      <c r="AQ191" s="7"/>
      <c r="AR191" s="7"/>
      <c r="AS191" s="7"/>
      <c r="AT191" s="7"/>
      <c r="AU191" s="7">
        <v>1</v>
      </c>
      <c r="AV191" s="7"/>
      <c r="AW191" s="7"/>
      <c r="AX191" s="7"/>
      <c r="AY191" s="7"/>
      <c r="AZ191" s="7"/>
      <c r="BA191" s="7"/>
      <c r="BB191" s="7">
        <v>1</v>
      </c>
      <c r="BC191" s="7"/>
      <c r="BD191" s="7">
        <v>1</v>
      </c>
      <c r="BE191" s="7"/>
      <c r="BF191" s="7"/>
      <c r="BG191" s="7"/>
      <c r="BH191" s="7">
        <v>1</v>
      </c>
      <c r="BI191" s="7"/>
      <c r="BJ191" s="7"/>
      <c r="BK191" s="7"/>
      <c r="BL191" s="7">
        <v>1</v>
      </c>
      <c r="BM191" s="7"/>
      <c r="BN191" s="7"/>
      <c r="BO191" s="7"/>
      <c r="BP191" s="7"/>
      <c r="BQ191" s="7"/>
    </row>
    <row r="192" spans="1:69" ht="19.5">
      <c r="A192" s="56" t="s">
        <v>414</v>
      </c>
      <c r="B192" s="7">
        <f t="shared" si="2"/>
        <v>8</v>
      </c>
      <c r="C192" s="7"/>
      <c r="D192" s="7"/>
      <c r="E192" s="7"/>
      <c r="F192" s="7">
        <v>1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1</v>
      </c>
      <c r="S192" s="7"/>
      <c r="T192" s="7"/>
      <c r="U192" s="7"/>
      <c r="V192" s="7"/>
      <c r="W192" s="7">
        <v>1</v>
      </c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>
        <v>1</v>
      </c>
      <c r="AQ192" s="7"/>
      <c r="AR192" s="7"/>
      <c r="AS192" s="7"/>
      <c r="AT192" s="7"/>
      <c r="AU192" s="7">
        <v>1</v>
      </c>
      <c r="AV192" s="7"/>
      <c r="AW192" s="7"/>
      <c r="AX192" s="7"/>
      <c r="AY192" s="7"/>
      <c r="AZ192" s="7"/>
      <c r="BA192" s="7"/>
      <c r="BB192" s="7"/>
      <c r="BC192" s="7"/>
      <c r="BD192" s="7">
        <v>1</v>
      </c>
      <c r="BE192" s="7"/>
      <c r="BF192" s="7"/>
      <c r="BG192" s="7"/>
      <c r="BH192" s="7"/>
      <c r="BI192" s="7"/>
      <c r="BJ192" s="7">
        <v>1</v>
      </c>
      <c r="BK192" s="7"/>
      <c r="BL192" s="7"/>
      <c r="BM192" s="7"/>
      <c r="BN192" s="7">
        <v>1</v>
      </c>
      <c r="BO192" s="7"/>
      <c r="BP192" s="7"/>
      <c r="BQ192" s="7"/>
    </row>
    <row r="193" spans="1:69" ht="19.5">
      <c r="A193" s="56" t="s">
        <v>56</v>
      </c>
      <c r="B193" s="7">
        <f t="shared" si="2"/>
        <v>8</v>
      </c>
      <c r="C193" s="7">
        <v>1</v>
      </c>
      <c r="D193" s="7"/>
      <c r="E193" s="7">
        <v>1</v>
      </c>
      <c r="F193" s="7">
        <v>1</v>
      </c>
      <c r="G193" s="7">
        <v>1</v>
      </c>
      <c r="H193" s="7"/>
      <c r="I193" s="7"/>
      <c r="J193" s="7"/>
      <c r="K193" s="7"/>
      <c r="L193" s="7"/>
      <c r="M193" s="7"/>
      <c r="N193" s="7"/>
      <c r="O193" s="7">
        <v>1</v>
      </c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>
        <v>1</v>
      </c>
      <c r="AR193" s="7"/>
      <c r="AS193" s="7"/>
      <c r="AT193" s="7"/>
      <c r="AU193" s="7"/>
      <c r="AV193" s="7"/>
      <c r="AW193" s="7">
        <v>1</v>
      </c>
      <c r="AX193" s="7"/>
      <c r="AY193" s="7"/>
      <c r="AZ193" s="7"/>
      <c r="BA193" s="7"/>
      <c r="BB193" s="7"/>
      <c r="BC193" s="7"/>
      <c r="BD193" s="7">
        <v>1</v>
      </c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</row>
    <row r="194" spans="1:69" ht="19.5">
      <c r="A194" s="56" t="s">
        <v>1230</v>
      </c>
      <c r="B194" s="7">
        <f t="shared" si="2"/>
        <v>8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>
        <v>1</v>
      </c>
      <c r="N194" s="7"/>
      <c r="O194" s="7"/>
      <c r="P194" s="7"/>
      <c r="Q194" s="7"/>
      <c r="R194" s="7">
        <v>1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>
        <v>1</v>
      </c>
      <c r="AN194" s="7"/>
      <c r="AO194" s="7"/>
      <c r="AP194" s="7">
        <v>1</v>
      </c>
      <c r="AQ194" s="7">
        <v>1</v>
      </c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>
        <v>1</v>
      </c>
      <c r="BC194" s="7"/>
      <c r="BD194" s="7"/>
      <c r="BE194" s="7"/>
      <c r="BF194" s="7"/>
      <c r="BG194" s="7"/>
      <c r="BH194" s="7"/>
      <c r="BI194" s="7"/>
      <c r="BJ194" s="7"/>
      <c r="BK194" s="7"/>
      <c r="BL194" s="7">
        <v>1</v>
      </c>
      <c r="BM194" s="7"/>
      <c r="BN194" s="7"/>
      <c r="BO194" s="7">
        <v>1</v>
      </c>
      <c r="BP194" s="7"/>
      <c r="BQ194" s="7"/>
    </row>
    <row r="195" spans="1:69" ht="19.5">
      <c r="A195" s="68" t="s">
        <v>1231</v>
      </c>
      <c r="B195" s="7">
        <f t="shared" si="2"/>
        <v>8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>
        <v>1</v>
      </c>
      <c r="P195" s="7"/>
      <c r="Q195" s="7"/>
      <c r="R195" s="7">
        <v>1</v>
      </c>
      <c r="S195" s="7"/>
      <c r="T195" s="7"/>
      <c r="U195" s="7"/>
      <c r="V195" s="7"/>
      <c r="W195" s="7"/>
      <c r="X195" s="7"/>
      <c r="Y195" s="7"/>
      <c r="Z195" s="7"/>
      <c r="AA195" s="7">
        <v>1</v>
      </c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>
        <v>1</v>
      </c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>
        <v>1</v>
      </c>
      <c r="BC195" s="7"/>
      <c r="BD195" s="7">
        <v>1</v>
      </c>
      <c r="BE195" s="7">
        <v>1</v>
      </c>
      <c r="BF195" s="7"/>
      <c r="BG195" s="7"/>
      <c r="BH195" s="7"/>
      <c r="BI195" s="7"/>
      <c r="BJ195" s="7">
        <v>1</v>
      </c>
      <c r="BK195" s="7"/>
      <c r="BL195" s="7"/>
      <c r="BM195" s="7"/>
      <c r="BN195" s="7"/>
      <c r="BO195" s="7"/>
      <c r="BP195" s="7"/>
      <c r="BQ195" s="7"/>
    </row>
    <row r="196" spans="1:69" ht="19.5">
      <c r="A196" s="59" t="s">
        <v>1232</v>
      </c>
      <c r="B196" s="7">
        <f t="shared" si="2"/>
        <v>8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>
        <v>1</v>
      </c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>
        <v>1</v>
      </c>
      <c r="AB196" s="7">
        <v>1</v>
      </c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>
        <v>1</v>
      </c>
      <c r="AN196" s="7"/>
      <c r="AO196" s="7"/>
      <c r="AP196" s="7"/>
      <c r="AQ196" s="7">
        <v>1</v>
      </c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>
        <v>1</v>
      </c>
      <c r="BC196" s="7"/>
      <c r="BD196" s="7"/>
      <c r="BE196" s="7"/>
      <c r="BF196" s="7"/>
      <c r="BG196" s="7"/>
      <c r="BH196" s="7"/>
      <c r="BI196" s="7"/>
      <c r="BJ196" s="7">
        <v>1</v>
      </c>
      <c r="BK196" s="7"/>
      <c r="BL196" s="7"/>
      <c r="BM196" s="7"/>
      <c r="BN196" s="7"/>
      <c r="BO196" s="7"/>
      <c r="BP196" s="7">
        <v>1</v>
      </c>
      <c r="BQ196" s="7"/>
    </row>
    <row r="197" spans="1:69" ht="19.5">
      <c r="A197" s="56" t="s">
        <v>416</v>
      </c>
      <c r="B197" s="7">
        <f t="shared" si="2"/>
        <v>8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>
        <v>1</v>
      </c>
      <c r="R197" s="7"/>
      <c r="S197" s="7"/>
      <c r="T197" s="7"/>
      <c r="U197" s="7"/>
      <c r="V197" s="7"/>
      <c r="W197" s="7"/>
      <c r="X197" s="7"/>
      <c r="Y197" s="7"/>
      <c r="Z197" s="7"/>
      <c r="AA197" s="7">
        <v>1</v>
      </c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>
        <v>1</v>
      </c>
      <c r="AQ197" s="7"/>
      <c r="AR197" s="7"/>
      <c r="AS197" s="7">
        <v>1</v>
      </c>
      <c r="AT197" s="7"/>
      <c r="AU197" s="7"/>
      <c r="AV197" s="7"/>
      <c r="AW197" s="7"/>
      <c r="AX197" s="7"/>
      <c r="AY197" s="7"/>
      <c r="AZ197" s="7"/>
      <c r="BA197" s="7"/>
      <c r="BB197" s="7">
        <v>1</v>
      </c>
      <c r="BC197" s="7"/>
      <c r="BD197" s="7"/>
      <c r="BE197" s="7"/>
      <c r="BF197" s="7"/>
      <c r="BG197" s="7"/>
      <c r="BH197" s="7"/>
      <c r="BI197" s="7"/>
      <c r="BJ197" s="7"/>
      <c r="BK197" s="7"/>
      <c r="BL197" s="7">
        <v>1</v>
      </c>
      <c r="BM197" s="7"/>
      <c r="BN197" s="7">
        <v>1</v>
      </c>
      <c r="BO197" s="7">
        <v>1</v>
      </c>
      <c r="BP197" s="7"/>
      <c r="BQ197" s="7"/>
    </row>
    <row r="198" spans="1:69" ht="19.5">
      <c r="A198" s="57" t="s">
        <v>358</v>
      </c>
      <c r="B198" s="7">
        <f t="shared" si="2"/>
        <v>7</v>
      </c>
      <c r="C198" s="7"/>
      <c r="D198" s="7"/>
      <c r="E198" s="7">
        <v>1</v>
      </c>
      <c r="F198" s="7"/>
      <c r="G198" s="7"/>
      <c r="H198" s="7"/>
      <c r="I198" s="7"/>
      <c r="J198" s="7"/>
      <c r="K198" s="7"/>
      <c r="L198" s="7"/>
      <c r="M198" s="7"/>
      <c r="N198" s="7"/>
      <c r="O198" s="7">
        <v>1</v>
      </c>
      <c r="P198" s="7"/>
      <c r="Q198" s="7"/>
      <c r="R198" s="7">
        <v>1</v>
      </c>
      <c r="S198" s="7"/>
      <c r="T198" s="7"/>
      <c r="U198" s="7"/>
      <c r="V198" s="7"/>
      <c r="W198" s="7"/>
      <c r="X198" s="7"/>
      <c r="Y198" s="7">
        <v>1</v>
      </c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>
        <v>1</v>
      </c>
      <c r="AQ198" s="7"/>
      <c r="AR198" s="7"/>
      <c r="AS198" s="7"/>
      <c r="AT198" s="7"/>
      <c r="AU198" s="7"/>
      <c r="AV198" s="7"/>
      <c r="AW198" s="7"/>
      <c r="AX198" s="7"/>
      <c r="AY198" s="7"/>
      <c r="AZ198" s="7">
        <v>1</v>
      </c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>
        <v>1</v>
      </c>
      <c r="BO198" s="7"/>
      <c r="BP198" s="7"/>
      <c r="BQ198" s="7"/>
    </row>
    <row r="199" spans="1:69" ht="19.5">
      <c r="A199" s="62" t="s">
        <v>212</v>
      </c>
      <c r="B199" s="7">
        <f aca="true" t="shared" si="3" ref="B199:B262">COUNT(C199:BQ199)</f>
        <v>7</v>
      </c>
      <c r="C199" s="7"/>
      <c r="D199" s="7"/>
      <c r="E199" s="7"/>
      <c r="F199" s="7"/>
      <c r="G199" s="7"/>
      <c r="H199" s="7">
        <v>1</v>
      </c>
      <c r="I199" s="7"/>
      <c r="J199" s="7"/>
      <c r="K199" s="7"/>
      <c r="L199" s="7"/>
      <c r="M199" s="7"/>
      <c r="N199" s="7"/>
      <c r="O199" s="7">
        <v>1</v>
      </c>
      <c r="P199" s="7"/>
      <c r="Q199" s="7"/>
      <c r="R199" s="7">
        <v>1</v>
      </c>
      <c r="S199" s="7"/>
      <c r="T199" s="7"/>
      <c r="U199" s="7"/>
      <c r="V199" s="7"/>
      <c r="W199" s="7"/>
      <c r="X199" s="7"/>
      <c r="Y199" s="7"/>
      <c r="Z199" s="7"/>
      <c r="AA199" s="7">
        <v>1</v>
      </c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>
        <v>1</v>
      </c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>
        <v>1</v>
      </c>
      <c r="BF199" s="7"/>
      <c r="BG199" s="7"/>
      <c r="BH199" s="7"/>
      <c r="BI199" s="7"/>
      <c r="BJ199" s="7"/>
      <c r="BK199" s="7"/>
      <c r="BL199" s="7"/>
      <c r="BM199" s="7"/>
      <c r="BN199" s="7"/>
      <c r="BO199" s="7">
        <v>1</v>
      </c>
      <c r="BP199" s="7"/>
      <c r="BQ199" s="7"/>
    </row>
    <row r="200" spans="1:69" ht="19.5">
      <c r="A200" s="64" t="s">
        <v>185</v>
      </c>
      <c r="B200" s="7">
        <f t="shared" si="3"/>
        <v>7</v>
      </c>
      <c r="C200" s="7">
        <v>1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>
        <v>1</v>
      </c>
      <c r="AI200" s="7"/>
      <c r="AJ200" s="7"/>
      <c r="AK200" s="7">
        <v>1</v>
      </c>
      <c r="AL200" s="7"/>
      <c r="AM200" s="7"/>
      <c r="AN200" s="7"/>
      <c r="AO200" s="7"/>
      <c r="AP200" s="7">
        <v>1</v>
      </c>
      <c r="AQ200" s="7"/>
      <c r="AR200" s="7"/>
      <c r="AS200" s="7"/>
      <c r="AT200" s="7"/>
      <c r="AU200" s="7">
        <v>1</v>
      </c>
      <c r="AV200" s="7"/>
      <c r="AW200" s="7"/>
      <c r="AX200" s="7"/>
      <c r="AY200" s="7"/>
      <c r="AZ200" s="7"/>
      <c r="BA200" s="7"/>
      <c r="BB200" s="7"/>
      <c r="BC200" s="7"/>
      <c r="BD200" s="7">
        <v>1</v>
      </c>
      <c r="BE200" s="7"/>
      <c r="BF200" s="7"/>
      <c r="BG200" s="7"/>
      <c r="BH200" s="7"/>
      <c r="BI200" s="7"/>
      <c r="BJ200" s="7"/>
      <c r="BK200" s="7"/>
      <c r="BL200" s="7"/>
      <c r="BM200" s="7">
        <v>1</v>
      </c>
      <c r="BN200" s="7"/>
      <c r="BO200" s="7"/>
      <c r="BP200" s="7"/>
      <c r="BQ200" s="7"/>
    </row>
    <row r="201" spans="1:69" ht="19.5">
      <c r="A201" s="56" t="s">
        <v>1188</v>
      </c>
      <c r="B201" s="7">
        <f t="shared" si="3"/>
        <v>7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>
        <v>1</v>
      </c>
      <c r="N201" s="7"/>
      <c r="O201" s="7">
        <v>1</v>
      </c>
      <c r="P201" s="7"/>
      <c r="Q201" s="7"/>
      <c r="R201" s="7"/>
      <c r="S201" s="7"/>
      <c r="T201" s="7"/>
      <c r="U201" s="7"/>
      <c r="V201" s="7"/>
      <c r="W201" s="7"/>
      <c r="X201" s="7"/>
      <c r="Y201" s="7">
        <v>1</v>
      </c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>
        <v>1</v>
      </c>
      <c r="AQ201" s="7"/>
      <c r="AR201" s="7"/>
      <c r="AS201" s="7"/>
      <c r="AT201" s="7"/>
      <c r="AU201" s="7">
        <v>1</v>
      </c>
      <c r="AV201" s="7"/>
      <c r="AW201" s="7"/>
      <c r="AX201" s="7"/>
      <c r="AY201" s="7"/>
      <c r="AZ201" s="7"/>
      <c r="BA201" s="7"/>
      <c r="BB201" s="7">
        <v>1</v>
      </c>
      <c r="BC201" s="7"/>
      <c r="BD201" s="7">
        <v>1</v>
      </c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</row>
    <row r="202" spans="1:69" ht="19.5">
      <c r="A202" s="60" t="s">
        <v>343</v>
      </c>
      <c r="B202" s="7">
        <f t="shared" si="3"/>
        <v>7</v>
      </c>
      <c r="C202" s="7"/>
      <c r="D202" s="7">
        <v>1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>
        <v>1</v>
      </c>
      <c r="S202" s="7"/>
      <c r="T202" s="7"/>
      <c r="U202" s="7"/>
      <c r="V202" s="7"/>
      <c r="W202" s="7"/>
      <c r="X202" s="7"/>
      <c r="Y202" s="7">
        <v>1</v>
      </c>
      <c r="Z202" s="7"/>
      <c r="AA202" s="7"/>
      <c r="AB202" s="7">
        <v>1</v>
      </c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>
        <v>1</v>
      </c>
      <c r="BA202" s="7"/>
      <c r="BB202" s="7"/>
      <c r="BC202" s="7"/>
      <c r="BD202" s="7">
        <v>1</v>
      </c>
      <c r="BE202" s="7"/>
      <c r="BF202" s="7"/>
      <c r="BG202" s="7"/>
      <c r="BH202" s="7">
        <v>1</v>
      </c>
      <c r="BI202" s="7"/>
      <c r="BJ202" s="7"/>
      <c r="BK202" s="7"/>
      <c r="BL202" s="7"/>
      <c r="BM202" s="7"/>
      <c r="BN202" s="7"/>
      <c r="BO202" s="7"/>
      <c r="BP202" s="7"/>
      <c r="BQ202" s="7"/>
    </row>
    <row r="203" spans="1:69" ht="19.5">
      <c r="A203" s="59" t="s">
        <v>1233</v>
      </c>
      <c r="B203" s="7">
        <f t="shared" si="3"/>
        <v>7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>
        <v>1</v>
      </c>
      <c r="N203" s="7"/>
      <c r="O203" s="7"/>
      <c r="P203" s="7"/>
      <c r="Q203" s="7">
        <v>1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>
        <v>1</v>
      </c>
      <c r="AN203" s="7"/>
      <c r="AO203" s="7"/>
      <c r="AP203" s="7"/>
      <c r="AQ203" s="7">
        <v>1</v>
      </c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>
        <v>1</v>
      </c>
      <c r="BE203" s="7"/>
      <c r="BF203" s="7"/>
      <c r="BG203" s="7"/>
      <c r="BH203" s="7"/>
      <c r="BI203" s="7"/>
      <c r="BJ203" s="7"/>
      <c r="BK203" s="7"/>
      <c r="BL203" s="7">
        <v>1</v>
      </c>
      <c r="BM203" s="7"/>
      <c r="BN203" s="7">
        <v>1</v>
      </c>
      <c r="BO203" s="7"/>
      <c r="BP203" s="7"/>
      <c r="BQ203" s="7"/>
    </row>
    <row r="204" spans="1:69" ht="19.5">
      <c r="A204" s="56" t="s">
        <v>188</v>
      </c>
      <c r="B204" s="7">
        <f t="shared" si="3"/>
        <v>7</v>
      </c>
      <c r="C204" s="7">
        <v>1</v>
      </c>
      <c r="D204" s="7"/>
      <c r="E204" s="7"/>
      <c r="F204" s="7"/>
      <c r="G204" s="7">
        <v>1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>
        <v>1</v>
      </c>
      <c r="W204" s="7"/>
      <c r="X204" s="7"/>
      <c r="Y204" s="7">
        <v>1</v>
      </c>
      <c r="Z204" s="7"/>
      <c r="AA204" s="7"/>
      <c r="AB204" s="7">
        <v>1</v>
      </c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>
        <v>1</v>
      </c>
      <c r="BE204" s="7"/>
      <c r="BF204" s="7"/>
      <c r="BG204" s="7"/>
      <c r="BH204" s="7"/>
      <c r="BI204" s="7"/>
      <c r="BJ204" s="7"/>
      <c r="BK204" s="7"/>
      <c r="BL204" s="7"/>
      <c r="BM204" s="7"/>
      <c r="BN204" s="7">
        <v>1</v>
      </c>
      <c r="BO204" s="7"/>
      <c r="BP204" s="7"/>
      <c r="BQ204" s="7"/>
    </row>
    <row r="205" spans="1:69" ht="19.5">
      <c r="A205" s="57" t="s">
        <v>62</v>
      </c>
      <c r="B205" s="7">
        <f t="shared" si="3"/>
        <v>7</v>
      </c>
      <c r="C205" s="7"/>
      <c r="D205" s="7"/>
      <c r="E205" s="7">
        <v>1</v>
      </c>
      <c r="F205" s="7"/>
      <c r="G205" s="7">
        <v>1</v>
      </c>
      <c r="H205" s="7"/>
      <c r="I205" s="7"/>
      <c r="J205" s="7">
        <v>1</v>
      </c>
      <c r="K205" s="7"/>
      <c r="L205" s="7">
        <v>1</v>
      </c>
      <c r="M205" s="7"/>
      <c r="N205" s="7"/>
      <c r="O205" s="7"/>
      <c r="P205" s="7"/>
      <c r="Q205" s="7"/>
      <c r="R205" s="7">
        <v>1</v>
      </c>
      <c r="S205" s="7"/>
      <c r="T205" s="7"/>
      <c r="U205" s="7"/>
      <c r="V205" s="7">
        <v>1</v>
      </c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>
        <v>1</v>
      </c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</row>
    <row r="206" spans="1:69" ht="19.5">
      <c r="A206" s="56" t="s">
        <v>63</v>
      </c>
      <c r="B206" s="7">
        <f t="shared" si="3"/>
        <v>7</v>
      </c>
      <c r="C206" s="7"/>
      <c r="D206" s="7"/>
      <c r="E206" s="7"/>
      <c r="F206" s="7">
        <v>1</v>
      </c>
      <c r="G206" s="7">
        <v>1</v>
      </c>
      <c r="H206" s="7"/>
      <c r="I206" s="7"/>
      <c r="J206" s="7">
        <v>1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>
        <v>1</v>
      </c>
      <c r="Z206" s="7"/>
      <c r="AA206" s="7"/>
      <c r="AB206" s="7">
        <v>1</v>
      </c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>
        <v>1</v>
      </c>
      <c r="BE206" s="7"/>
      <c r="BF206" s="7"/>
      <c r="BG206" s="7"/>
      <c r="BH206" s="7"/>
      <c r="BI206" s="7"/>
      <c r="BJ206" s="7"/>
      <c r="BK206" s="7"/>
      <c r="BL206" s="7">
        <v>1</v>
      </c>
      <c r="BM206" s="7"/>
      <c r="BN206" s="7"/>
      <c r="BO206" s="7"/>
      <c r="BP206" s="7"/>
      <c r="BQ206" s="7"/>
    </row>
    <row r="207" spans="1:69" ht="19.5">
      <c r="A207" s="61" t="s">
        <v>329</v>
      </c>
      <c r="B207" s="7">
        <f t="shared" si="3"/>
        <v>7</v>
      </c>
      <c r="C207" s="7">
        <v>1</v>
      </c>
      <c r="D207" s="7"/>
      <c r="E207" s="7"/>
      <c r="F207" s="7"/>
      <c r="G207" s="7">
        <v>1</v>
      </c>
      <c r="H207" s="7">
        <v>1</v>
      </c>
      <c r="I207" s="7"/>
      <c r="J207" s="7"/>
      <c r="K207" s="7"/>
      <c r="L207" s="7"/>
      <c r="M207" s="7"/>
      <c r="N207" s="7"/>
      <c r="O207" s="7">
        <v>1</v>
      </c>
      <c r="P207" s="7"/>
      <c r="Q207" s="7"/>
      <c r="R207" s="7">
        <v>1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>
        <v>1</v>
      </c>
      <c r="AV207" s="7"/>
      <c r="AW207" s="7"/>
      <c r="AX207" s="7"/>
      <c r="AY207" s="7"/>
      <c r="AZ207" s="7"/>
      <c r="BA207" s="7"/>
      <c r="BB207" s="7">
        <v>1</v>
      </c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</row>
    <row r="208" spans="1:69" ht="19.5">
      <c r="A208" s="56" t="s">
        <v>413</v>
      </c>
      <c r="B208" s="7">
        <f t="shared" si="3"/>
        <v>7</v>
      </c>
      <c r="C208" s="7"/>
      <c r="D208" s="7"/>
      <c r="E208" s="7"/>
      <c r="F208" s="7">
        <v>1</v>
      </c>
      <c r="G208" s="7"/>
      <c r="H208" s="7"/>
      <c r="I208" s="7"/>
      <c r="J208" s="7"/>
      <c r="K208" s="7"/>
      <c r="L208" s="7"/>
      <c r="M208" s="7">
        <v>1</v>
      </c>
      <c r="N208" s="7"/>
      <c r="O208" s="7">
        <v>1</v>
      </c>
      <c r="P208" s="7"/>
      <c r="Q208" s="7"/>
      <c r="R208" s="7">
        <v>1</v>
      </c>
      <c r="S208" s="7"/>
      <c r="T208" s="7"/>
      <c r="U208" s="7"/>
      <c r="V208" s="7"/>
      <c r="W208" s="7"/>
      <c r="X208" s="7"/>
      <c r="Y208" s="7">
        <v>1</v>
      </c>
      <c r="Z208" s="7"/>
      <c r="AA208" s="7"/>
      <c r="AB208" s="7"/>
      <c r="AC208" s="7">
        <v>1</v>
      </c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>
        <v>1</v>
      </c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</row>
    <row r="209" spans="1:69" ht="19.5">
      <c r="A209" s="73" t="s">
        <v>623</v>
      </c>
      <c r="B209" s="7">
        <f t="shared" si="3"/>
        <v>7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>
        <v>1</v>
      </c>
      <c r="AB209" s="7">
        <v>1</v>
      </c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>
        <v>1</v>
      </c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>
        <v>1</v>
      </c>
      <c r="BA209" s="7"/>
      <c r="BB209" s="7">
        <v>1</v>
      </c>
      <c r="BC209" s="7"/>
      <c r="BD209" s="7"/>
      <c r="BE209" s="7"/>
      <c r="BF209" s="7"/>
      <c r="BG209" s="7"/>
      <c r="BH209" s="7"/>
      <c r="BI209" s="7"/>
      <c r="BJ209" s="7">
        <v>1</v>
      </c>
      <c r="BK209" s="7"/>
      <c r="BL209" s="7"/>
      <c r="BM209" s="7"/>
      <c r="BN209" s="7"/>
      <c r="BO209" s="7"/>
      <c r="BP209" s="7">
        <v>1</v>
      </c>
      <c r="BQ209" s="7"/>
    </row>
    <row r="210" spans="1:69" ht="19.5">
      <c r="A210" s="57" t="s">
        <v>119</v>
      </c>
      <c r="B210" s="7">
        <f t="shared" si="3"/>
        <v>7</v>
      </c>
      <c r="C210" s="7"/>
      <c r="D210" s="7"/>
      <c r="E210" s="7">
        <v>1</v>
      </c>
      <c r="F210" s="7"/>
      <c r="G210" s="7">
        <v>1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 t="s">
        <v>488</v>
      </c>
      <c r="S210" s="7">
        <v>1</v>
      </c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>
        <v>1</v>
      </c>
      <c r="AQ210" s="7"/>
      <c r="AR210" s="7"/>
      <c r="AS210" s="7"/>
      <c r="AT210" s="7"/>
      <c r="AU210" s="7"/>
      <c r="AV210" s="7"/>
      <c r="AW210" s="7"/>
      <c r="AX210" s="7"/>
      <c r="AY210" s="7">
        <v>1</v>
      </c>
      <c r="AZ210" s="7"/>
      <c r="BA210" s="7"/>
      <c r="BB210" s="7"/>
      <c r="BC210" s="7"/>
      <c r="BD210" s="7">
        <v>1</v>
      </c>
      <c r="BE210" s="7"/>
      <c r="BF210" s="7"/>
      <c r="BG210" s="7"/>
      <c r="BH210" s="7"/>
      <c r="BI210" s="7"/>
      <c r="BJ210" s="7"/>
      <c r="BK210" s="7"/>
      <c r="BL210" s="7"/>
      <c r="BM210" s="7"/>
      <c r="BN210" s="7">
        <v>1</v>
      </c>
      <c r="BO210" s="7"/>
      <c r="BP210" s="7"/>
      <c r="BQ210" s="7"/>
    </row>
    <row r="211" spans="1:69" ht="19.5">
      <c r="A211" s="68" t="s">
        <v>1234</v>
      </c>
      <c r="B211" s="7">
        <f t="shared" si="3"/>
        <v>7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>
        <v>1</v>
      </c>
      <c r="P211" s="7"/>
      <c r="Q211" s="7"/>
      <c r="R211" s="7"/>
      <c r="S211" s="7"/>
      <c r="T211" s="7"/>
      <c r="U211" s="7"/>
      <c r="V211" s="7"/>
      <c r="W211" s="7">
        <v>1</v>
      </c>
      <c r="X211" s="7"/>
      <c r="Y211" s="7">
        <v>1</v>
      </c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>
        <v>1</v>
      </c>
      <c r="AQ211" s="7">
        <v>1</v>
      </c>
      <c r="AR211" s="7"/>
      <c r="AS211" s="7"/>
      <c r="AT211" s="7"/>
      <c r="AU211" s="7"/>
      <c r="AV211" s="7"/>
      <c r="AW211" s="7"/>
      <c r="AX211" s="7"/>
      <c r="AY211" s="7"/>
      <c r="AZ211" s="7">
        <v>1</v>
      </c>
      <c r="BA211" s="7"/>
      <c r="BB211" s="7"/>
      <c r="BC211" s="7"/>
      <c r="BD211" s="7">
        <v>1</v>
      </c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</row>
    <row r="212" spans="1:69" ht="19.5">
      <c r="A212" s="56" t="s">
        <v>428</v>
      </c>
      <c r="B212" s="7">
        <f t="shared" si="3"/>
        <v>7</v>
      </c>
      <c r="C212" s="7"/>
      <c r="D212" s="7"/>
      <c r="E212" s="7"/>
      <c r="F212" s="7"/>
      <c r="G212" s="7">
        <v>1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>
        <v>1</v>
      </c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>
        <v>1</v>
      </c>
      <c r="AQ212" s="7"/>
      <c r="AR212" s="7"/>
      <c r="AS212" s="7"/>
      <c r="AT212" s="7"/>
      <c r="AU212" s="7">
        <v>1</v>
      </c>
      <c r="AV212" s="7"/>
      <c r="AW212" s="7"/>
      <c r="AX212" s="7"/>
      <c r="AY212" s="7"/>
      <c r="AZ212" s="7"/>
      <c r="BA212" s="7"/>
      <c r="BB212" s="7">
        <v>1</v>
      </c>
      <c r="BC212" s="7"/>
      <c r="BD212" s="7">
        <v>1</v>
      </c>
      <c r="BE212" s="7"/>
      <c r="BF212" s="7"/>
      <c r="BG212" s="7"/>
      <c r="BH212" s="7"/>
      <c r="BI212" s="7"/>
      <c r="BJ212" s="7"/>
      <c r="BK212" s="7"/>
      <c r="BL212" s="7"/>
      <c r="BM212" s="7"/>
      <c r="BN212" s="7">
        <v>1</v>
      </c>
      <c r="BO212" s="7"/>
      <c r="BP212" s="7"/>
      <c r="BQ212" s="7"/>
    </row>
    <row r="213" spans="1:69" ht="19.5">
      <c r="A213" s="64" t="s">
        <v>194</v>
      </c>
      <c r="B213" s="7">
        <f t="shared" si="3"/>
        <v>7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>
        <v>1</v>
      </c>
      <c r="O213" s="7">
        <v>1</v>
      </c>
      <c r="P213" s="7"/>
      <c r="Q213" s="7"/>
      <c r="R213" s="7"/>
      <c r="S213" s="7"/>
      <c r="T213" s="7"/>
      <c r="U213" s="7"/>
      <c r="V213" s="7"/>
      <c r="W213" s="7"/>
      <c r="X213" s="7"/>
      <c r="Y213" s="7">
        <v>1</v>
      </c>
      <c r="Z213" s="7"/>
      <c r="AA213" s="7">
        <v>1</v>
      </c>
      <c r="AB213" s="7"/>
      <c r="AC213" s="7"/>
      <c r="AD213" s="7"/>
      <c r="AE213" s="7"/>
      <c r="AF213" s="7"/>
      <c r="AG213" s="7"/>
      <c r="AH213" s="7"/>
      <c r="AI213" s="7"/>
      <c r="AJ213" s="7">
        <v>1</v>
      </c>
      <c r="AK213" s="7"/>
      <c r="AL213" s="7"/>
      <c r="AM213" s="7">
        <v>1</v>
      </c>
      <c r="AN213" s="7"/>
      <c r="AO213" s="7"/>
      <c r="AP213" s="7">
        <v>1</v>
      </c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</row>
    <row r="214" spans="1:69" ht="19.5">
      <c r="A214" s="57" t="s">
        <v>368</v>
      </c>
      <c r="B214" s="7">
        <f t="shared" si="3"/>
        <v>7</v>
      </c>
      <c r="C214" s="7"/>
      <c r="D214" s="7"/>
      <c r="E214" s="7">
        <v>1</v>
      </c>
      <c r="F214" s="7"/>
      <c r="G214" s="7"/>
      <c r="H214" s="7"/>
      <c r="I214" s="7"/>
      <c r="J214" s="7"/>
      <c r="K214" s="7"/>
      <c r="L214" s="7"/>
      <c r="M214" s="7"/>
      <c r="N214" s="7"/>
      <c r="O214" s="7">
        <v>1</v>
      </c>
      <c r="P214" s="7"/>
      <c r="Q214" s="7"/>
      <c r="R214" s="7"/>
      <c r="S214" s="7"/>
      <c r="T214" s="7"/>
      <c r="U214" s="7"/>
      <c r="V214" s="7">
        <v>1</v>
      </c>
      <c r="W214" s="7"/>
      <c r="X214" s="7"/>
      <c r="Y214" s="7">
        <v>1</v>
      </c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>
        <v>1</v>
      </c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>
        <v>1</v>
      </c>
      <c r="BE214" s="7"/>
      <c r="BF214" s="7"/>
      <c r="BG214" s="7"/>
      <c r="BH214" s="7">
        <v>1</v>
      </c>
      <c r="BI214" s="7"/>
      <c r="BJ214" s="7"/>
      <c r="BK214" s="7"/>
      <c r="BL214" s="7"/>
      <c r="BM214" s="7"/>
      <c r="BN214" s="7"/>
      <c r="BO214" s="7"/>
      <c r="BP214" s="7"/>
      <c r="BQ214" s="7"/>
    </row>
    <row r="215" spans="1:69" ht="19.5">
      <c r="A215" s="69" t="s">
        <v>509</v>
      </c>
      <c r="B215" s="7">
        <f t="shared" si="3"/>
        <v>7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>
        <v>1</v>
      </c>
      <c r="S215" s="7"/>
      <c r="T215" s="7"/>
      <c r="U215" s="7"/>
      <c r="V215" s="7"/>
      <c r="W215" s="7"/>
      <c r="X215" s="7"/>
      <c r="Y215" s="7">
        <v>1</v>
      </c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>
        <v>1</v>
      </c>
      <c r="AQ215" s="7"/>
      <c r="AR215" s="7"/>
      <c r="AS215" s="7"/>
      <c r="AT215" s="7"/>
      <c r="AU215" s="7">
        <v>1</v>
      </c>
      <c r="AV215" s="7"/>
      <c r="AW215" s="7"/>
      <c r="AX215" s="7"/>
      <c r="AY215" s="7"/>
      <c r="AZ215" s="7"/>
      <c r="BA215" s="7"/>
      <c r="BB215" s="7">
        <v>1</v>
      </c>
      <c r="BC215" s="7"/>
      <c r="BD215" s="7">
        <v>1</v>
      </c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>
        <v>1</v>
      </c>
    </row>
    <row r="216" spans="1:69" ht="19.5">
      <c r="A216" s="57" t="s">
        <v>367</v>
      </c>
      <c r="B216" s="7">
        <f t="shared" si="3"/>
        <v>7</v>
      </c>
      <c r="C216" s="7"/>
      <c r="D216" s="7"/>
      <c r="E216" s="7">
        <v>1</v>
      </c>
      <c r="F216" s="7"/>
      <c r="G216" s="7"/>
      <c r="H216" s="7"/>
      <c r="I216" s="7">
        <v>1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>
        <v>1</v>
      </c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>
        <v>1</v>
      </c>
      <c r="AW216" s="7"/>
      <c r="AX216" s="7">
        <v>1</v>
      </c>
      <c r="AY216" s="7"/>
      <c r="AZ216" s="7">
        <v>1</v>
      </c>
      <c r="BA216" s="7"/>
      <c r="BB216" s="7">
        <v>1</v>
      </c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</row>
    <row r="217" spans="1:69" ht="19.5">
      <c r="A217" s="56" t="s">
        <v>409</v>
      </c>
      <c r="B217" s="7">
        <f t="shared" si="3"/>
        <v>7</v>
      </c>
      <c r="C217" s="7"/>
      <c r="D217" s="7"/>
      <c r="E217" s="7"/>
      <c r="F217" s="7">
        <v>1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>
        <v>1</v>
      </c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>
        <v>1</v>
      </c>
      <c r="AQ217" s="7"/>
      <c r="AR217" s="7"/>
      <c r="AS217" s="7"/>
      <c r="AT217" s="7"/>
      <c r="AU217" s="7">
        <v>1</v>
      </c>
      <c r="AV217" s="7"/>
      <c r="AW217" s="7"/>
      <c r="AX217" s="7"/>
      <c r="AY217" s="7"/>
      <c r="AZ217" s="7"/>
      <c r="BA217" s="7"/>
      <c r="BB217" s="7"/>
      <c r="BC217" s="7"/>
      <c r="BD217" s="7">
        <v>1</v>
      </c>
      <c r="BE217" s="7"/>
      <c r="BF217" s="7"/>
      <c r="BG217" s="7"/>
      <c r="BH217" s="7">
        <v>1</v>
      </c>
      <c r="BI217" s="7"/>
      <c r="BJ217" s="7">
        <v>1</v>
      </c>
      <c r="BK217" s="7"/>
      <c r="BL217" s="7"/>
      <c r="BM217" s="7"/>
      <c r="BN217" s="7"/>
      <c r="BO217" s="7"/>
      <c r="BP217" s="7"/>
      <c r="BQ217" s="7"/>
    </row>
    <row r="218" spans="1:69" ht="19.5">
      <c r="A218" s="57" t="s">
        <v>372</v>
      </c>
      <c r="B218" s="7">
        <f t="shared" si="3"/>
        <v>7</v>
      </c>
      <c r="C218" s="7"/>
      <c r="D218" s="7"/>
      <c r="E218" s="7">
        <v>1</v>
      </c>
      <c r="F218" s="7"/>
      <c r="G218" s="7">
        <v>1</v>
      </c>
      <c r="H218" s="7"/>
      <c r="I218" s="7"/>
      <c r="J218" s="7">
        <v>1</v>
      </c>
      <c r="K218" s="7"/>
      <c r="L218" s="7"/>
      <c r="M218" s="7"/>
      <c r="N218" s="7"/>
      <c r="O218" s="7"/>
      <c r="P218" s="7"/>
      <c r="Q218" s="7"/>
      <c r="R218" s="7">
        <v>1</v>
      </c>
      <c r="S218" s="7"/>
      <c r="T218" s="7"/>
      <c r="U218" s="7"/>
      <c r="V218" s="7"/>
      <c r="W218" s="7">
        <v>1</v>
      </c>
      <c r="X218" s="7">
        <v>1</v>
      </c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>
        <v>1</v>
      </c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</row>
    <row r="219" spans="1:69" ht="19.5">
      <c r="A219" s="56" t="s">
        <v>1235</v>
      </c>
      <c r="B219" s="7">
        <f t="shared" si="3"/>
        <v>7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>
        <v>1</v>
      </c>
      <c r="N219" s="7"/>
      <c r="O219" s="7"/>
      <c r="P219" s="7"/>
      <c r="Q219" s="7"/>
      <c r="R219" s="7">
        <v>1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>
        <v>1</v>
      </c>
      <c r="AQ219" s="7"/>
      <c r="AR219" s="7"/>
      <c r="AS219" s="7"/>
      <c r="AT219" s="7"/>
      <c r="AU219" s="7">
        <v>1</v>
      </c>
      <c r="AV219" s="7"/>
      <c r="AW219" s="7"/>
      <c r="AX219" s="7"/>
      <c r="AY219" s="7"/>
      <c r="AZ219" s="7"/>
      <c r="BA219" s="7"/>
      <c r="BB219" s="7">
        <v>1</v>
      </c>
      <c r="BC219" s="7"/>
      <c r="BD219" s="7">
        <v>1</v>
      </c>
      <c r="BE219" s="7"/>
      <c r="BF219" s="7"/>
      <c r="BG219" s="7"/>
      <c r="BH219" s="7"/>
      <c r="BI219" s="7"/>
      <c r="BJ219" s="7"/>
      <c r="BK219" s="7"/>
      <c r="BL219" s="7"/>
      <c r="BM219" s="7"/>
      <c r="BN219" s="7">
        <v>1</v>
      </c>
      <c r="BO219" s="7"/>
      <c r="BP219" s="7"/>
      <c r="BQ219" s="7"/>
    </row>
    <row r="220" spans="1:69" ht="19.5">
      <c r="A220" s="56" t="s">
        <v>117</v>
      </c>
      <c r="B220" s="7">
        <f t="shared" si="3"/>
        <v>6</v>
      </c>
      <c r="C220" s="7">
        <v>1</v>
      </c>
      <c r="D220" s="7"/>
      <c r="E220" s="7"/>
      <c r="F220" s="7"/>
      <c r="G220" s="7"/>
      <c r="H220" s="7">
        <v>1</v>
      </c>
      <c r="I220" s="7"/>
      <c r="J220" s="7"/>
      <c r="K220" s="7"/>
      <c r="L220" s="7"/>
      <c r="M220" s="7"/>
      <c r="N220" s="7"/>
      <c r="O220" s="7"/>
      <c r="P220" s="7"/>
      <c r="Q220" s="7"/>
      <c r="R220" s="7">
        <v>1</v>
      </c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>
        <v>1</v>
      </c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>
        <v>1</v>
      </c>
      <c r="BK220" s="7"/>
      <c r="BL220" s="7"/>
      <c r="BM220" s="7"/>
      <c r="BN220" s="7"/>
      <c r="BO220" s="7"/>
      <c r="BP220" s="7">
        <v>1</v>
      </c>
      <c r="BQ220" s="7"/>
    </row>
    <row r="221" spans="1:69" ht="19.5">
      <c r="A221" s="64" t="s">
        <v>153</v>
      </c>
      <c r="B221" s="7">
        <f t="shared" si="3"/>
        <v>6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>
        <v>1</v>
      </c>
      <c r="O221" s="7">
        <v>1</v>
      </c>
      <c r="P221" s="7"/>
      <c r="Q221" s="7"/>
      <c r="R221" s="7"/>
      <c r="S221" s="7"/>
      <c r="T221" s="7"/>
      <c r="U221" s="7"/>
      <c r="V221" s="7">
        <v>1</v>
      </c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>
        <v>1</v>
      </c>
      <c r="AO221" s="7"/>
      <c r="AP221" s="7">
        <v>1</v>
      </c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>
        <v>1</v>
      </c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</row>
    <row r="222" spans="1:69" ht="19.5">
      <c r="A222" s="69" t="s">
        <v>510</v>
      </c>
      <c r="B222" s="7">
        <f t="shared" si="3"/>
        <v>6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>
        <v>1</v>
      </c>
      <c r="S222" s="7"/>
      <c r="T222" s="7"/>
      <c r="U222" s="7"/>
      <c r="V222" s="7"/>
      <c r="W222" s="7"/>
      <c r="X222" s="7"/>
      <c r="Y222" s="7">
        <v>1</v>
      </c>
      <c r="Z222" s="7"/>
      <c r="AA222" s="7">
        <v>1</v>
      </c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>
        <v>1</v>
      </c>
      <c r="BA222" s="7"/>
      <c r="BB222" s="7"/>
      <c r="BC222" s="7"/>
      <c r="BD222" s="7"/>
      <c r="BE222" s="7"/>
      <c r="BF222" s="7"/>
      <c r="BG222" s="7"/>
      <c r="BH222" s="7">
        <v>1</v>
      </c>
      <c r="BI222" s="7"/>
      <c r="BJ222" s="7"/>
      <c r="BK222" s="7"/>
      <c r="BL222" s="7"/>
      <c r="BM222" s="7"/>
      <c r="BN222" s="7">
        <v>1</v>
      </c>
      <c r="BO222" s="7"/>
      <c r="BP222" s="7"/>
      <c r="BQ222" s="7"/>
    </row>
    <row r="223" spans="1:69" ht="19.5">
      <c r="A223" s="56" t="s">
        <v>128</v>
      </c>
      <c r="B223" s="7">
        <f t="shared" si="3"/>
        <v>6</v>
      </c>
      <c r="C223" s="7">
        <v>1</v>
      </c>
      <c r="D223" s="7"/>
      <c r="E223" s="7"/>
      <c r="F223" s="7"/>
      <c r="G223" s="7"/>
      <c r="H223" s="7">
        <v>1</v>
      </c>
      <c r="I223" s="7"/>
      <c r="J223" s="7"/>
      <c r="K223" s="7"/>
      <c r="L223" s="7"/>
      <c r="M223" s="7"/>
      <c r="N223" s="7"/>
      <c r="O223" s="7"/>
      <c r="P223" s="7"/>
      <c r="Q223" s="7"/>
      <c r="R223" s="7">
        <v>1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>
        <v>1</v>
      </c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>
        <v>1</v>
      </c>
      <c r="BK223" s="7"/>
      <c r="BL223" s="7"/>
      <c r="BM223" s="7"/>
      <c r="BN223" s="7"/>
      <c r="BO223" s="7"/>
      <c r="BP223" s="7">
        <v>1</v>
      </c>
      <c r="BQ223" s="7"/>
    </row>
    <row r="224" spans="1:69" ht="19.5">
      <c r="A224" s="61" t="s">
        <v>716</v>
      </c>
      <c r="B224" s="7">
        <f t="shared" si="3"/>
        <v>6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>
        <v>1</v>
      </c>
      <c r="AK224" s="7"/>
      <c r="AL224" s="7"/>
      <c r="AM224" s="7">
        <v>1</v>
      </c>
      <c r="AN224" s="7"/>
      <c r="AO224" s="7"/>
      <c r="AP224" s="7">
        <v>1</v>
      </c>
      <c r="AQ224" s="7"/>
      <c r="AR224" s="7"/>
      <c r="AS224" s="7"/>
      <c r="AT224" s="7"/>
      <c r="AU224" s="7"/>
      <c r="AV224" s="7"/>
      <c r="AW224" s="7"/>
      <c r="AX224" s="7"/>
      <c r="AY224" s="7"/>
      <c r="AZ224" s="7">
        <v>1</v>
      </c>
      <c r="BA224" s="7"/>
      <c r="BB224" s="7"/>
      <c r="BC224" s="7"/>
      <c r="BD224" s="7">
        <v>1</v>
      </c>
      <c r="BE224" s="7"/>
      <c r="BF224" s="7"/>
      <c r="BG224" s="7"/>
      <c r="BH224" s="7"/>
      <c r="BI224" s="7"/>
      <c r="BJ224" s="7">
        <v>1</v>
      </c>
      <c r="BK224" s="7"/>
      <c r="BL224" s="7"/>
      <c r="BM224" s="7"/>
      <c r="BN224" s="7"/>
      <c r="BO224" s="7"/>
      <c r="BP224" s="7"/>
      <c r="BQ224" s="7"/>
    </row>
    <row r="225" spans="1:69" ht="19.5">
      <c r="A225" s="74" t="s">
        <v>1157</v>
      </c>
      <c r="B225" s="7">
        <f t="shared" si="3"/>
        <v>6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>
        <v>1</v>
      </c>
      <c r="P225" s="7"/>
      <c r="Q225" s="7"/>
      <c r="R225" s="7"/>
      <c r="S225" s="7">
        <v>1</v>
      </c>
      <c r="T225" s="7"/>
      <c r="U225" s="7"/>
      <c r="V225" s="7"/>
      <c r="W225" s="7"/>
      <c r="X225" s="7"/>
      <c r="Y225" s="7"/>
      <c r="Z225" s="7"/>
      <c r="AA225" s="7">
        <v>1</v>
      </c>
      <c r="AB225" s="7"/>
      <c r="AC225" s="7">
        <v>1</v>
      </c>
      <c r="AD225" s="7"/>
      <c r="AE225" s="7"/>
      <c r="AF225" s="7"/>
      <c r="AG225" s="7"/>
      <c r="AH225" s="7">
        <v>1</v>
      </c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>
        <v>1</v>
      </c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</row>
    <row r="226" spans="1:69" ht="19.5">
      <c r="A226" s="75" t="s">
        <v>387</v>
      </c>
      <c r="B226" s="7">
        <f t="shared" si="3"/>
        <v>6</v>
      </c>
      <c r="C226" s="7"/>
      <c r="D226" s="7"/>
      <c r="E226" s="7">
        <v>1</v>
      </c>
      <c r="F226" s="7"/>
      <c r="G226" s="7"/>
      <c r="H226" s="7"/>
      <c r="I226" s="7"/>
      <c r="J226" s="7"/>
      <c r="K226" s="7"/>
      <c r="L226" s="7"/>
      <c r="M226" s="7"/>
      <c r="N226" s="7"/>
      <c r="O226" s="7">
        <v>1</v>
      </c>
      <c r="P226" s="7"/>
      <c r="Q226" s="7">
        <v>1</v>
      </c>
      <c r="R226" s="7"/>
      <c r="S226" s="7"/>
      <c r="T226" s="7"/>
      <c r="U226" s="7"/>
      <c r="V226" s="7"/>
      <c r="W226" s="7">
        <v>1</v>
      </c>
      <c r="X226" s="7"/>
      <c r="Y226" s="7">
        <v>1</v>
      </c>
      <c r="Z226" s="7"/>
      <c r="AA226" s="7">
        <v>1</v>
      </c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</row>
    <row r="227" spans="1:69" ht="19.5">
      <c r="A227" s="73" t="s">
        <v>626</v>
      </c>
      <c r="B227" s="7">
        <f t="shared" si="3"/>
        <v>6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>
        <v>1</v>
      </c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>
        <v>1</v>
      </c>
      <c r="AQ227" s="7">
        <v>1</v>
      </c>
      <c r="AR227" s="7"/>
      <c r="AS227" s="7"/>
      <c r="AT227" s="7">
        <v>1</v>
      </c>
      <c r="AU227" s="7"/>
      <c r="AV227" s="7"/>
      <c r="AW227" s="7"/>
      <c r="AX227" s="7"/>
      <c r="AY227" s="7"/>
      <c r="AZ227" s="7"/>
      <c r="BA227" s="7"/>
      <c r="BB227" s="7">
        <v>1</v>
      </c>
      <c r="BC227" s="7">
        <v>1</v>
      </c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</row>
    <row r="228" spans="1:69" ht="19.5">
      <c r="A228" s="56" t="s">
        <v>433</v>
      </c>
      <c r="B228" s="7">
        <f t="shared" si="3"/>
        <v>6</v>
      </c>
      <c r="C228" s="7"/>
      <c r="D228" s="7"/>
      <c r="E228" s="7"/>
      <c r="F228" s="7"/>
      <c r="G228" s="7">
        <v>1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>
        <v>1</v>
      </c>
      <c r="S228" s="7"/>
      <c r="T228" s="7"/>
      <c r="U228" s="7"/>
      <c r="V228" s="7"/>
      <c r="W228" s="7"/>
      <c r="X228" s="7"/>
      <c r="Y228" s="7">
        <v>1</v>
      </c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>
        <v>1</v>
      </c>
      <c r="BC228" s="7"/>
      <c r="BD228" s="7">
        <v>1</v>
      </c>
      <c r="BE228" s="7"/>
      <c r="BF228" s="7"/>
      <c r="BG228" s="7"/>
      <c r="BH228" s="7">
        <v>1</v>
      </c>
      <c r="BI228" s="7"/>
      <c r="BJ228" s="7"/>
      <c r="BK228" s="7"/>
      <c r="BL228" s="7"/>
      <c r="BM228" s="7"/>
      <c r="BN228" s="7"/>
      <c r="BO228" s="7"/>
      <c r="BP228" s="7"/>
      <c r="BQ228" s="7"/>
    </row>
    <row r="229" spans="1:69" ht="19.5">
      <c r="A229" s="69" t="s">
        <v>514</v>
      </c>
      <c r="B229" s="7">
        <f t="shared" si="3"/>
        <v>6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>
        <v>1</v>
      </c>
      <c r="S229" s="7"/>
      <c r="T229" s="7"/>
      <c r="U229" s="7"/>
      <c r="V229" s="7">
        <v>1</v>
      </c>
      <c r="W229" s="7"/>
      <c r="X229" s="7"/>
      <c r="Y229" s="7">
        <v>1</v>
      </c>
      <c r="Z229" s="7"/>
      <c r="AA229" s="7">
        <v>1</v>
      </c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>
        <v>1</v>
      </c>
      <c r="BE229" s="7"/>
      <c r="BF229" s="7"/>
      <c r="BG229" s="7"/>
      <c r="BH229" s="7"/>
      <c r="BI229" s="7"/>
      <c r="BJ229" s="7"/>
      <c r="BK229" s="7"/>
      <c r="BL229" s="7"/>
      <c r="BM229" s="7"/>
      <c r="BN229" s="7">
        <v>1</v>
      </c>
      <c r="BO229" s="7"/>
      <c r="BP229" s="7"/>
      <c r="BQ229" s="7"/>
    </row>
    <row r="230" spans="1:69" ht="19.5">
      <c r="A230" s="56" t="s">
        <v>73</v>
      </c>
      <c r="B230" s="7">
        <f t="shared" si="3"/>
        <v>6</v>
      </c>
      <c r="C230" s="7">
        <v>1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>
        <v>1</v>
      </c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>
        <v>1</v>
      </c>
      <c r="AK230" s="7"/>
      <c r="AL230" s="7"/>
      <c r="AM230" s="7"/>
      <c r="AN230" s="7"/>
      <c r="AO230" s="7">
        <v>1</v>
      </c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>
        <v>1</v>
      </c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>
        <v>1</v>
      </c>
      <c r="BO230" s="7"/>
      <c r="BP230" s="7"/>
      <c r="BQ230" s="7"/>
    </row>
    <row r="231" spans="1:69" ht="19.5">
      <c r="A231" s="61" t="s">
        <v>1189</v>
      </c>
      <c r="B231" s="7">
        <f t="shared" si="3"/>
        <v>6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>
        <v>1</v>
      </c>
      <c r="AK231" s="7"/>
      <c r="AL231" s="7"/>
      <c r="AM231" s="7"/>
      <c r="AN231" s="7"/>
      <c r="AO231" s="7"/>
      <c r="AP231" s="7"/>
      <c r="AQ231" s="7">
        <v>1</v>
      </c>
      <c r="AR231" s="7"/>
      <c r="AS231" s="7"/>
      <c r="AT231" s="7"/>
      <c r="AU231" s="7">
        <v>1</v>
      </c>
      <c r="AV231" s="7"/>
      <c r="AW231" s="7"/>
      <c r="AX231" s="7">
        <v>1</v>
      </c>
      <c r="AY231" s="7"/>
      <c r="AZ231" s="7">
        <v>1</v>
      </c>
      <c r="BA231" s="7"/>
      <c r="BB231" s="7"/>
      <c r="BC231" s="7"/>
      <c r="BD231" s="7">
        <v>1</v>
      </c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</row>
    <row r="232" spans="1:69" ht="19.5">
      <c r="A232" s="60" t="s">
        <v>59</v>
      </c>
      <c r="B232" s="7">
        <f t="shared" si="3"/>
        <v>6</v>
      </c>
      <c r="C232" s="7"/>
      <c r="D232" s="7">
        <v>1</v>
      </c>
      <c r="E232" s="7"/>
      <c r="F232" s="7"/>
      <c r="G232" s="7"/>
      <c r="H232" s="7">
        <v>1</v>
      </c>
      <c r="I232" s="7"/>
      <c r="J232" s="7"/>
      <c r="K232" s="7"/>
      <c r="L232" s="7"/>
      <c r="M232" s="7"/>
      <c r="N232" s="7"/>
      <c r="O232" s="7"/>
      <c r="P232" s="7"/>
      <c r="Q232" s="7"/>
      <c r="R232" s="7">
        <v>1</v>
      </c>
      <c r="S232" s="7"/>
      <c r="T232" s="7"/>
      <c r="U232" s="7"/>
      <c r="V232" s="7"/>
      <c r="W232" s="7"/>
      <c r="X232" s="7"/>
      <c r="Y232" s="7"/>
      <c r="Z232" s="7"/>
      <c r="AA232" s="7">
        <v>1</v>
      </c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>
        <v>1</v>
      </c>
      <c r="BE232" s="7"/>
      <c r="BF232" s="7"/>
      <c r="BG232" s="7"/>
      <c r="BH232" s="7"/>
      <c r="BI232" s="7"/>
      <c r="BJ232" s="7">
        <v>1</v>
      </c>
      <c r="BK232" s="7"/>
      <c r="BL232" s="7"/>
      <c r="BM232" s="7"/>
      <c r="BN232" s="7"/>
      <c r="BO232" s="7"/>
      <c r="BP232" s="7"/>
      <c r="BQ232" s="7"/>
    </row>
    <row r="233" spans="1:69" ht="19.5">
      <c r="A233" s="68" t="s">
        <v>1158</v>
      </c>
      <c r="B233" s="7">
        <f t="shared" si="3"/>
        <v>6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>
        <v>1</v>
      </c>
      <c r="P233" s="7"/>
      <c r="Q233" s="7"/>
      <c r="R233" s="7"/>
      <c r="S233" s="7"/>
      <c r="T233" s="7"/>
      <c r="U233" s="7"/>
      <c r="V233" s="7"/>
      <c r="W233" s="7"/>
      <c r="X233" s="7"/>
      <c r="Y233" s="7">
        <v>1</v>
      </c>
      <c r="Z233" s="7"/>
      <c r="AA233" s="7">
        <v>1</v>
      </c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>
        <v>1</v>
      </c>
      <c r="AU233" s="7"/>
      <c r="AV233" s="7"/>
      <c r="AW233" s="7"/>
      <c r="AX233" s="7"/>
      <c r="AY233" s="7"/>
      <c r="AZ233" s="7"/>
      <c r="BA233" s="7"/>
      <c r="BB233" s="7"/>
      <c r="BC233" s="7"/>
      <c r="BD233" s="7">
        <v>1</v>
      </c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>
        <v>1</v>
      </c>
      <c r="BP233" s="7"/>
      <c r="BQ233" s="7"/>
    </row>
    <row r="234" spans="1:69" ht="19.5">
      <c r="A234" s="56" t="s">
        <v>172</v>
      </c>
      <c r="B234" s="7">
        <f t="shared" si="3"/>
        <v>6</v>
      </c>
      <c r="C234" s="7"/>
      <c r="D234" s="7"/>
      <c r="E234" s="7"/>
      <c r="F234" s="7">
        <v>1</v>
      </c>
      <c r="G234" s="7">
        <v>1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>
        <v>1</v>
      </c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>
        <v>1</v>
      </c>
      <c r="AQ234" s="7"/>
      <c r="AR234" s="7"/>
      <c r="AS234" s="7"/>
      <c r="AT234" s="7"/>
      <c r="AU234" s="7"/>
      <c r="AV234" s="7"/>
      <c r="AW234" s="7"/>
      <c r="AX234" s="7"/>
      <c r="AY234" s="7"/>
      <c r="AZ234" s="7">
        <v>1</v>
      </c>
      <c r="BA234" s="7"/>
      <c r="BB234" s="7"/>
      <c r="BC234" s="7"/>
      <c r="BD234" s="7">
        <v>1</v>
      </c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</row>
    <row r="235" spans="1:69" ht="19.5">
      <c r="A235" s="56" t="s">
        <v>435</v>
      </c>
      <c r="B235" s="7">
        <f t="shared" si="3"/>
        <v>6</v>
      </c>
      <c r="C235" s="7"/>
      <c r="D235" s="7"/>
      <c r="E235" s="7"/>
      <c r="F235" s="7"/>
      <c r="G235" s="7">
        <v>1</v>
      </c>
      <c r="H235" s="7"/>
      <c r="I235" s="7"/>
      <c r="J235" s="7">
        <v>1</v>
      </c>
      <c r="K235" s="7"/>
      <c r="L235" s="7"/>
      <c r="M235" s="7"/>
      <c r="N235" s="7"/>
      <c r="O235" s="7">
        <v>1</v>
      </c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>
        <v>1</v>
      </c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>
        <v>1</v>
      </c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>
        <v>1</v>
      </c>
      <c r="BK235" s="7"/>
      <c r="BL235" s="7"/>
      <c r="BM235" s="7"/>
      <c r="BN235" s="7"/>
      <c r="BO235" s="7"/>
      <c r="BP235" s="7"/>
      <c r="BQ235" s="7"/>
    </row>
    <row r="236" spans="1:69" ht="19.5">
      <c r="A236" s="56" t="s">
        <v>402</v>
      </c>
      <c r="B236" s="7">
        <f t="shared" si="3"/>
        <v>6</v>
      </c>
      <c r="C236" s="7"/>
      <c r="D236" s="7"/>
      <c r="E236" s="7"/>
      <c r="F236" s="7">
        <v>1</v>
      </c>
      <c r="G236" s="7"/>
      <c r="H236" s="7"/>
      <c r="I236" s="7"/>
      <c r="J236" s="7"/>
      <c r="K236" s="7"/>
      <c r="L236" s="7"/>
      <c r="M236" s="7"/>
      <c r="N236" s="7"/>
      <c r="O236" s="7">
        <v>1</v>
      </c>
      <c r="P236" s="7"/>
      <c r="Q236" s="7"/>
      <c r="R236" s="7"/>
      <c r="S236" s="7"/>
      <c r="T236" s="7"/>
      <c r="U236" s="7"/>
      <c r="V236" s="7"/>
      <c r="W236" s="7"/>
      <c r="X236" s="7">
        <v>1</v>
      </c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>
        <v>1</v>
      </c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>
        <v>1</v>
      </c>
      <c r="BC236" s="7"/>
      <c r="BD236" s="7">
        <v>1</v>
      </c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</row>
    <row r="237" spans="1:69" ht="19.5">
      <c r="A237" s="64" t="s">
        <v>328</v>
      </c>
      <c r="B237" s="7">
        <f t="shared" si="3"/>
        <v>6</v>
      </c>
      <c r="C237" s="7">
        <v>1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>
        <v>1</v>
      </c>
      <c r="AL237" s="7"/>
      <c r="AM237" s="7"/>
      <c r="AN237" s="7"/>
      <c r="AO237" s="7"/>
      <c r="AP237" s="7">
        <v>1</v>
      </c>
      <c r="AQ237" s="7"/>
      <c r="AR237" s="7"/>
      <c r="AS237" s="7"/>
      <c r="AT237" s="7"/>
      <c r="AU237" s="7">
        <v>1</v>
      </c>
      <c r="AV237" s="7"/>
      <c r="AW237" s="7"/>
      <c r="AX237" s="7"/>
      <c r="AY237" s="7"/>
      <c r="AZ237" s="7"/>
      <c r="BA237" s="7"/>
      <c r="BB237" s="7"/>
      <c r="BC237" s="7"/>
      <c r="BD237" s="7">
        <v>1</v>
      </c>
      <c r="BE237" s="7"/>
      <c r="BF237" s="7"/>
      <c r="BG237" s="7"/>
      <c r="BH237" s="7"/>
      <c r="BI237" s="7"/>
      <c r="BJ237" s="7"/>
      <c r="BK237" s="7"/>
      <c r="BL237" s="7"/>
      <c r="BM237" s="7">
        <v>1</v>
      </c>
      <c r="BN237" s="7"/>
      <c r="BO237" s="7"/>
      <c r="BP237" s="7"/>
      <c r="BQ237" s="7"/>
    </row>
    <row r="238" spans="1:69" ht="19.5">
      <c r="A238" s="60" t="s">
        <v>347</v>
      </c>
      <c r="B238" s="7">
        <f t="shared" si="3"/>
        <v>6</v>
      </c>
      <c r="C238" s="7"/>
      <c r="D238" s="7">
        <v>1</v>
      </c>
      <c r="E238" s="7"/>
      <c r="F238" s="7"/>
      <c r="G238" s="7"/>
      <c r="H238" s="7">
        <v>1</v>
      </c>
      <c r="I238" s="7"/>
      <c r="J238" s="7"/>
      <c r="K238" s="7"/>
      <c r="L238" s="7"/>
      <c r="M238" s="7"/>
      <c r="N238" s="7"/>
      <c r="O238" s="7"/>
      <c r="P238" s="7"/>
      <c r="Q238" s="7"/>
      <c r="R238" s="7">
        <v>1</v>
      </c>
      <c r="S238" s="7"/>
      <c r="T238" s="7"/>
      <c r="U238" s="7"/>
      <c r="V238" s="7"/>
      <c r="W238" s="7"/>
      <c r="X238" s="7"/>
      <c r="Y238" s="7">
        <v>1</v>
      </c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>
        <v>1</v>
      </c>
      <c r="BE238" s="7"/>
      <c r="BF238" s="7"/>
      <c r="BG238" s="7"/>
      <c r="BH238" s="7"/>
      <c r="BI238" s="7"/>
      <c r="BJ238" s="7"/>
      <c r="BK238" s="7"/>
      <c r="BL238" s="7"/>
      <c r="BM238" s="7"/>
      <c r="BN238" s="7">
        <v>1</v>
      </c>
      <c r="BO238" s="7"/>
      <c r="BP238" s="7"/>
      <c r="BQ238" s="7"/>
    </row>
    <row r="239" spans="1:69" ht="19.5">
      <c r="A239" s="73" t="s">
        <v>276</v>
      </c>
      <c r="B239" s="7">
        <f t="shared" si="3"/>
        <v>6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>
        <v>1</v>
      </c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>
        <v>1</v>
      </c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>
        <v>1</v>
      </c>
      <c r="BC239" s="7"/>
      <c r="BD239" s="7">
        <v>1</v>
      </c>
      <c r="BE239" s="7"/>
      <c r="BF239" s="7"/>
      <c r="BG239" s="7"/>
      <c r="BH239" s="7"/>
      <c r="BI239" s="7"/>
      <c r="BJ239" s="7">
        <v>1</v>
      </c>
      <c r="BK239" s="7"/>
      <c r="BL239" s="7"/>
      <c r="BM239" s="7"/>
      <c r="BN239" s="7">
        <v>1</v>
      </c>
      <c r="BO239" s="7"/>
      <c r="BP239" s="7"/>
      <c r="BQ239" s="7"/>
    </row>
    <row r="240" spans="1:69" ht="19.5">
      <c r="A240" s="74" t="s">
        <v>1236</v>
      </c>
      <c r="B240" s="7">
        <f t="shared" si="3"/>
        <v>6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>
        <v>1</v>
      </c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>
        <v>1</v>
      </c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>
        <v>1</v>
      </c>
      <c r="AQ240" s="7">
        <v>1</v>
      </c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>
        <v>1</v>
      </c>
      <c r="BE240" s="7"/>
      <c r="BF240" s="7"/>
      <c r="BG240" s="7"/>
      <c r="BH240" s="7"/>
      <c r="BI240" s="7"/>
      <c r="BJ240" s="7"/>
      <c r="BK240" s="7"/>
      <c r="BL240" s="7"/>
      <c r="BM240" s="7">
        <v>1</v>
      </c>
      <c r="BN240" s="7"/>
      <c r="BO240" s="7"/>
      <c r="BP240" s="7"/>
      <c r="BQ240" s="7"/>
    </row>
    <row r="241" spans="1:69" ht="19.5">
      <c r="A241" s="57" t="s">
        <v>377</v>
      </c>
      <c r="B241" s="7">
        <f t="shared" si="3"/>
        <v>6</v>
      </c>
      <c r="C241" s="7"/>
      <c r="D241" s="7"/>
      <c r="E241" s="7">
        <v>1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>
        <v>1</v>
      </c>
      <c r="AQ241" s="7">
        <v>1</v>
      </c>
      <c r="AR241" s="7"/>
      <c r="AS241" s="7"/>
      <c r="AT241" s="7"/>
      <c r="AU241" s="7"/>
      <c r="AV241" s="7"/>
      <c r="AW241" s="7">
        <v>1</v>
      </c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>
        <v>1</v>
      </c>
      <c r="BJ241" s="7"/>
      <c r="BK241" s="7"/>
      <c r="BL241" s="7"/>
      <c r="BM241" s="7"/>
      <c r="BN241" s="7"/>
      <c r="BO241" s="7"/>
      <c r="BP241" s="7"/>
      <c r="BQ241" s="7">
        <v>1</v>
      </c>
    </row>
    <row r="242" spans="1:69" ht="19.5">
      <c r="A242" s="57" t="s">
        <v>1237</v>
      </c>
      <c r="B242" s="7">
        <f t="shared" si="3"/>
        <v>6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>
        <v>1</v>
      </c>
      <c r="P242" s="7"/>
      <c r="Q242" s="7"/>
      <c r="R242" s="7">
        <v>1</v>
      </c>
      <c r="S242" s="7"/>
      <c r="T242" s="7"/>
      <c r="U242" s="7"/>
      <c r="V242" s="7">
        <v>1</v>
      </c>
      <c r="W242" s="7"/>
      <c r="X242" s="7"/>
      <c r="Y242" s="7"/>
      <c r="Z242" s="7"/>
      <c r="AA242" s="7">
        <v>1</v>
      </c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>
        <v>1</v>
      </c>
      <c r="BC242" s="7"/>
      <c r="BD242" s="7"/>
      <c r="BE242" s="7"/>
      <c r="BF242" s="7"/>
      <c r="BG242" s="7"/>
      <c r="BH242" s="7"/>
      <c r="BI242" s="7"/>
      <c r="BJ242" s="7">
        <v>1</v>
      </c>
      <c r="BK242" s="7"/>
      <c r="BL242" s="7"/>
      <c r="BM242" s="7"/>
      <c r="BN242" s="7"/>
      <c r="BO242" s="7"/>
      <c r="BP242" s="7"/>
      <c r="BQ242" s="7"/>
    </row>
    <row r="243" spans="1:69" ht="19.5">
      <c r="A243" s="56" t="s">
        <v>136</v>
      </c>
      <c r="B243" s="7">
        <f t="shared" si="3"/>
        <v>6</v>
      </c>
      <c r="C243" s="7"/>
      <c r="D243" s="7"/>
      <c r="E243" s="7"/>
      <c r="F243" s="7"/>
      <c r="G243" s="7"/>
      <c r="H243" s="7"/>
      <c r="I243" s="7">
        <v>1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>
        <v>1</v>
      </c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>
        <v>1</v>
      </c>
      <c r="AK243" s="7"/>
      <c r="AL243" s="7"/>
      <c r="AM243" s="7"/>
      <c r="AN243" s="7"/>
      <c r="AO243" s="7"/>
      <c r="AP243" s="7">
        <v>1</v>
      </c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>
        <v>1</v>
      </c>
      <c r="BE243" s="7"/>
      <c r="BF243" s="7"/>
      <c r="BG243" s="7"/>
      <c r="BH243" s="7">
        <v>1</v>
      </c>
      <c r="BI243" s="7"/>
      <c r="BJ243" s="7"/>
      <c r="BK243" s="7"/>
      <c r="BL243" s="7"/>
      <c r="BM243" s="7"/>
      <c r="BN243" s="7"/>
      <c r="BO243" s="7"/>
      <c r="BP243" s="7"/>
      <c r="BQ243" s="7"/>
    </row>
    <row r="244" spans="1:69" ht="19.5">
      <c r="A244" s="73" t="s">
        <v>621</v>
      </c>
      <c r="B244" s="7">
        <f t="shared" si="3"/>
        <v>6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>
        <v>1</v>
      </c>
      <c r="AB244" s="7"/>
      <c r="AC244" s="7"/>
      <c r="AD244" s="7"/>
      <c r="AE244" s="7"/>
      <c r="AF244" s="7"/>
      <c r="AG244" s="7"/>
      <c r="AH244" s="7"/>
      <c r="AI244" s="7"/>
      <c r="AJ244" s="7"/>
      <c r="AK244" s="7">
        <v>1</v>
      </c>
      <c r="AL244" s="7"/>
      <c r="AM244" s="7"/>
      <c r="AN244" s="7"/>
      <c r="AO244" s="7"/>
      <c r="AP244" s="7">
        <v>1</v>
      </c>
      <c r="AQ244" s="7"/>
      <c r="AR244" s="7"/>
      <c r="AS244" s="7"/>
      <c r="AT244" s="7">
        <v>1</v>
      </c>
      <c r="AU244" s="7"/>
      <c r="AV244" s="7"/>
      <c r="AW244" s="7"/>
      <c r="AX244" s="7"/>
      <c r="AY244" s="7"/>
      <c r="AZ244" s="7">
        <v>1</v>
      </c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>
        <v>1</v>
      </c>
      <c r="BM244" s="7"/>
      <c r="BN244" s="7"/>
      <c r="BO244" s="7"/>
      <c r="BP244" s="7"/>
      <c r="BQ244" s="7"/>
    </row>
    <row r="245" spans="1:69" ht="19.5">
      <c r="A245" s="61" t="s">
        <v>664</v>
      </c>
      <c r="B245" s="7">
        <f t="shared" si="3"/>
        <v>6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>
        <v>1</v>
      </c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>
        <v>1</v>
      </c>
      <c r="BC245" s="7"/>
      <c r="BD245" s="7">
        <v>1</v>
      </c>
      <c r="BE245" s="7"/>
      <c r="BF245" s="7"/>
      <c r="BG245" s="7"/>
      <c r="BH245" s="7"/>
      <c r="BI245" s="7"/>
      <c r="BJ245" s="7"/>
      <c r="BK245" s="7"/>
      <c r="BL245" s="7">
        <v>1</v>
      </c>
      <c r="BM245" s="7"/>
      <c r="BN245" s="7">
        <v>1</v>
      </c>
      <c r="BO245" s="7"/>
      <c r="BP245" s="7">
        <v>1</v>
      </c>
      <c r="BQ245" s="7"/>
    </row>
    <row r="246" spans="1:69" ht="19.5">
      <c r="A246" s="69" t="s">
        <v>518</v>
      </c>
      <c r="B246" s="7">
        <f t="shared" si="3"/>
        <v>6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>
        <v>1</v>
      </c>
      <c r="S246" s="7"/>
      <c r="T246" s="7"/>
      <c r="U246" s="7"/>
      <c r="V246" s="7"/>
      <c r="W246" s="7"/>
      <c r="X246" s="7"/>
      <c r="Y246" s="7"/>
      <c r="Z246" s="7"/>
      <c r="AA246" s="7"/>
      <c r="AB246" s="7">
        <v>1</v>
      </c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>
        <v>1</v>
      </c>
      <c r="AV246" s="7"/>
      <c r="AW246" s="7"/>
      <c r="AX246" s="7"/>
      <c r="AY246" s="7"/>
      <c r="AZ246" s="7">
        <v>1</v>
      </c>
      <c r="BA246" s="7"/>
      <c r="BB246" s="7"/>
      <c r="BC246" s="7"/>
      <c r="BD246" s="7">
        <v>1</v>
      </c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>
        <v>1</v>
      </c>
      <c r="BQ246" s="7"/>
    </row>
    <row r="247" spans="1:69" ht="19.5">
      <c r="A247" s="56" t="s">
        <v>411</v>
      </c>
      <c r="B247" s="7">
        <f t="shared" si="3"/>
        <v>6</v>
      </c>
      <c r="C247" s="7"/>
      <c r="D247" s="7"/>
      <c r="E247" s="7"/>
      <c r="F247" s="7">
        <v>1</v>
      </c>
      <c r="G247" s="7"/>
      <c r="H247" s="7"/>
      <c r="I247" s="7"/>
      <c r="J247" s="7"/>
      <c r="K247" s="7"/>
      <c r="L247" s="7"/>
      <c r="M247" s="7"/>
      <c r="N247" s="7"/>
      <c r="O247" s="7">
        <v>1</v>
      </c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>
        <v>1</v>
      </c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>
        <v>1</v>
      </c>
      <c r="BC247" s="7"/>
      <c r="BD247" s="7">
        <v>1</v>
      </c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>
        <v>1</v>
      </c>
      <c r="BP247" s="7"/>
      <c r="BQ247" s="7"/>
    </row>
    <row r="248" spans="1:69" ht="19.5">
      <c r="A248" s="56" t="s">
        <v>326</v>
      </c>
      <c r="B248" s="7">
        <f t="shared" si="3"/>
        <v>6</v>
      </c>
      <c r="C248" s="7">
        <v>1</v>
      </c>
      <c r="D248" s="7"/>
      <c r="E248" s="7"/>
      <c r="F248" s="7">
        <v>1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>
        <v>1</v>
      </c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>
        <v>1</v>
      </c>
      <c r="AQ248" s="7"/>
      <c r="AR248" s="7"/>
      <c r="AS248" s="7"/>
      <c r="AT248" s="7"/>
      <c r="AU248" s="7"/>
      <c r="AV248" s="7"/>
      <c r="AW248" s="7"/>
      <c r="AX248" s="7"/>
      <c r="AY248" s="7"/>
      <c r="AZ248" s="7">
        <v>1</v>
      </c>
      <c r="BA248" s="7"/>
      <c r="BB248" s="7"/>
      <c r="BC248" s="7"/>
      <c r="BD248" s="7"/>
      <c r="BE248" s="7"/>
      <c r="BF248" s="7"/>
      <c r="BG248" s="7"/>
      <c r="BH248" s="7">
        <v>1</v>
      </c>
      <c r="BI248" s="7"/>
      <c r="BJ248" s="7"/>
      <c r="BK248" s="7"/>
      <c r="BL248" s="7"/>
      <c r="BM248" s="7"/>
      <c r="BN248" s="7"/>
      <c r="BO248" s="7"/>
      <c r="BP248" s="7"/>
      <c r="BQ248" s="7"/>
    </row>
    <row r="249" spans="1:69" ht="19.5">
      <c r="A249" s="57" t="s">
        <v>373</v>
      </c>
      <c r="B249" s="7">
        <f t="shared" si="3"/>
        <v>6</v>
      </c>
      <c r="C249" s="7"/>
      <c r="D249" s="7"/>
      <c r="E249" s="7">
        <v>1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>
        <v>1</v>
      </c>
      <c r="AX249" s="7"/>
      <c r="AY249" s="7"/>
      <c r="AZ249" s="7"/>
      <c r="BA249" s="7"/>
      <c r="BB249" s="7">
        <v>1</v>
      </c>
      <c r="BC249" s="7"/>
      <c r="BD249" s="7">
        <v>1</v>
      </c>
      <c r="BE249" s="7"/>
      <c r="BF249" s="7"/>
      <c r="BG249" s="7"/>
      <c r="BH249" s="7"/>
      <c r="BI249" s="7">
        <v>1</v>
      </c>
      <c r="BJ249" s="7"/>
      <c r="BK249" s="7"/>
      <c r="BL249" s="7"/>
      <c r="BM249" s="7"/>
      <c r="BN249" s="7">
        <v>1</v>
      </c>
      <c r="BO249" s="7"/>
      <c r="BP249" s="7"/>
      <c r="BQ249" s="7"/>
    </row>
    <row r="250" spans="1:69" ht="19.5">
      <c r="A250" s="56" t="s">
        <v>438</v>
      </c>
      <c r="B250" s="7">
        <f t="shared" si="3"/>
        <v>5</v>
      </c>
      <c r="C250" s="7"/>
      <c r="D250" s="7"/>
      <c r="E250" s="7"/>
      <c r="F250" s="7"/>
      <c r="G250" s="7"/>
      <c r="H250" s="7"/>
      <c r="I250" s="7"/>
      <c r="J250" s="7">
        <v>1</v>
      </c>
      <c r="K250" s="7"/>
      <c r="L250" s="7"/>
      <c r="M250" s="7"/>
      <c r="N250" s="7"/>
      <c r="O250" s="7"/>
      <c r="P250" s="7"/>
      <c r="Q250" s="7"/>
      <c r="R250" s="7">
        <v>1</v>
      </c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>
        <v>1</v>
      </c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>
        <v>1</v>
      </c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>
        <v>1</v>
      </c>
      <c r="BQ250" s="7"/>
    </row>
    <row r="251" spans="1:69" ht="19.5">
      <c r="A251" s="69" t="s">
        <v>213</v>
      </c>
      <c r="B251" s="7">
        <f t="shared" si="3"/>
        <v>5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>
        <v>1</v>
      </c>
      <c r="S251" s="7"/>
      <c r="T251" s="7"/>
      <c r="U251" s="7"/>
      <c r="V251" s="7">
        <v>1</v>
      </c>
      <c r="W251" s="7"/>
      <c r="X251" s="7"/>
      <c r="Y251" s="7">
        <v>1</v>
      </c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>
        <v>1</v>
      </c>
      <c r="BE251" s="7"/>
      <c r="BF251" s="7"/>
      <c r="BG251" s="7"/>
      <c r="BH251" s="7"/>
      <c r="BI251" s="7"/>
      <c r="BJ251" s="7">
        <v>1</v>
      </c>
      <c r="BK251" s="7"/>
      <c r="BL251" s="7"/>
      <c r="BM251" s="7"/>
      <c r="BN251" s="7"/>
      <c r="BO251" s="7"/>
      <c r="BP251" s="7"/>
      <c r="BQ251" s="7"/>
    </row>
    <row r="252" spans="1:69" ht="19.5">
      <c r="A252" s="56" t="s">
        <v>184</v>
      </c>
      <c r="B252" s="7">
        <f t="shared" si="3"/>
        <v>5</v>
      </c>
      <c r="C252" s="7">
        <v>1</v>
      </c>
      <c r="D252" s="7"/>
      <c r="E252" s="7"/>
      <c r="F252" s="7"/>
      <c r="G252" s="7">
        <v>1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>
        <v>1</v>
      </c>
      <c r="W252" s="7"/>
      <c r="X252" s="7"/>
      <c r="Y252" s="7">
        <v>1</v>
      </c>
      <c r="Z252" s="7"/>
      <c r="AA252" s="7">
        <v>1</v>
      </c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</row>
    <row r="253" spans="1:69" ht="19.5">
      <c r="A253" s="62" t="s">
        <v>448</v>
      </c>
      <c r="B253" s="7">
        <f t="shared" si="3"/>
        <v>5</v>
      </c>
      <c r="C253" s="7"/>
      <c r="D253" s="7"/>
      <c r="E253" s="7"/>
      <c r="F253" s="7"/>
      <c r="G253" s="7"/>
      <c r="H253" s="7">
        <v>1</v>
      </c>
      <c r="I253" s="7"/>
      <c r="J253" s="7"/>
      <c r="K253" s="7"/>
      <c r="L253" s="7"/>
      <c r="M253" s="7"/>
      <c r="N253" s="7"/>
      <c r="O253" s="7">
        <v>1</v>
      </c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>
        <v>1</v>
      </c>
      <c r="BE253" s="7">
        <v>1</v>
      </c>
      <c r="BF253" s="7"/>
      <c r="BG253" s="7"/>
      <c r="BH253" s="7"/>
      <c r="BI253" s="7"/>
      <c r="BJ253" s="7">
        <v>1</v>
      </c>
      <c r="BK253" s="7"/>
      <c r="BL253" s="7"/>
      <c r="BM253" s="7"/>
      <c r="BN253" s="7"/>
      <c r="BO253" s="7"/>
      <c r="BP253" s="7"/>
      <c r="BQ253" s="7"/>
    </row>
    <row r="254" spans="1:69" ht="19.5">
      <c r="A254" s="56" t="s">
        <v>589</v>
      </c>
      <c r="B254" s="7">
        <f t="shared" si="3"/>
        <v>5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>
        <v>1</v>
      </c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>
        <v>1</v>
      </c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>
        <v>1</v>
      </c>
      <c r="AV254" s="7"/>
      <c r="AW254" s="7"/>
      <c r="AX254" s="7"/>
      <c r="AY254" s="7"/>
      <c r="AZ254" s="7">
        <v>1</v>
      </c>
      <c r="BA254" s="7"/>
      <c r="BB254" s="7">
        <v>1</v>
      </c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</row>
    <row r="255" spans="1:69" ht="19.5">
      <c r="A255" s="56" t="s">
        <v>1153</v>
      </c>
      <c r="B255" s="7">
        <f t="shared" si="3"/>
        <v>5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>
        <v>1</v>
      </c>
      <c r="N255" s="7"/>
      <c r="O255" s="7">
        <v>1</v>
      </c>
      <c r="P255" s="7"/>
      <c r="Q255" s="7"/>
      <c r="R255" s="7"/>
      <c r="S255" s="7"/>
      <c r="T255" s="7"/>
      <c r="U255" s="7"/>
      <c r="V255" s="7"/>
      <c r="W255" s="7"/>
      <c r="X255" s="7">
        <v>1</v>
      </c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>
        <v>1</v>
      </c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>
        <v>1</v>
      </c>
      <c r="BM255" s="7"/>
      <c r="BN255" s="7"/>
      <c r="BO255" s="7"/>
      <c r="BP255" s="7"/>
      <c r="BQ255" s="7"/>
    </row>
    <row r="256" spans="1:69" ht="19.5">
      <c r="A256" s="61" t="s">
        <v>735</v>
      </c>
      <c r="B256" s="7">
        <f t="shared" si="3"/>
        <v>5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>
        <v>1</v>
      </c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>
        <v>1</v>
      </c>
      <c r="BC256" s="7"/>
      <c r="BD256" s="7">
        <v>1</v>
      </c>
      <c r="BE256" s="7"/>
      <c r="BF256" s="7"/>
      <c r="BG256" s="7"/>
      <c r="BH256" s="7"/>
      <c r="BI256" s="7"/>
      <c r="BJ256" s="7"/>
      <c r="BK256" s="7"/>
      <c r="BL256" s="7">
        <v>1</v>
      </c>
      <c r="BM256" s="7"/>
      <c r="BN256" s="7"/>
      <c r="BO256" s="7"/>
      <c r="BP256" s="7">
        <v>1</v>
      </c>
      <c r="BQ256" s="7"/>
    </row>
    <row r="257" spans="1:69" ht="19.5">
      <c r="A257" s="60" t="s">
        <v>101</v>
      </c>
      <c r="B257" s="7">
        <f t="shared" si="3"/>
        <v>5</v>
      </c>
      <c r="C257" s="7"/>
      <c r="D257" s="7">
        <v>1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>
        <v>1</v>
      </c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>
        <v>1</v>
      </c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>
        <v>1</v>
      </c>
      <c r="BE257" s="7"/>
      <c r="BF257" s="7"/>
      <c r="BG257" s="7"/>
      <c r="BH257" s="7">
        <v>1</v>
      </c>
      <c r="BI257" s="7"/>
      <c r="BJ257" s="7"/>
      <c r="BK257" s="7"/>
      <c r="BL257" s="7"/>
      <c r="BM257" s="7"/>
      <c r="BN257" s="7"/>
      <c r="BO257" s="7"/>
      <c r="BP257" s="7"/>
      <c r="BQ257" s="7"/>
    </row>
    <row r="258" spans="1:69" ht="19.5">
      <c r="A258" s="56" t="s">
        <v>1238</v>
      </c>
      <c r="B258" s="7">
        <f t="shared" si="3"/>
        <v>5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>
        <v>1</v>
      </c>
      <c r="R258" s="7"/>
      <c r="S258" s="7"/>
      <c r="T258" s="7"/>
      <c r="U258" s="7"/>
      <c r="V258" s="7">
        <v>1</v>
      </c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>
        <v>1</v>
      </c>
      <c r="AN258" s="7"/>
      <c r="AO258" s="7"/>
      <c r="AP258" s="7">
        <v>1</v>
      </c>
      <c r="AQ258" s="7">
        <v>1</v>
      </c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</row>
    <row r="259" spans="1:69" ht="19.5">
      <c r="A259" s="56" t="s">
        <v>217</v>
      </c>
      <c r="B259" s="7">
        <f t="shared" si="3"/>
        <v>5</v>
      </c>
      <c r="C259" s="7"/>
      <c r="D259" s="7"/>
      <c r="E259" s="7"/>
      <c r="F259" s="7"/>
      <c r="G259" s="7">
        <v>1</v>
      </c>
      <c r="H259" s="7"/>
      <c r="I259" s="7"/>
      <c r="J259" s="7"/>
      <c r="K259" s="7"/>
      <c r="L259" s="7">
        <v>1</v>
      </c>
      <c r="M259" s="7"/>
      <c r="N259" s="7"/>
      <c r="O259" s="7">
        <v>1</v>
      </c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>
        <v>1</v>
      </c>
      <c r="BH259" s="7"/>
      <c r="BI259" s="7"/>
      <c r="BJ259" s="7"/>
      <c r="BK259" s="7">
        <v>1</v>
      </c>
      <c r="BL259" s="7"/>
      <c r="BM259" s="7"/>
      <c r="BN259" s="7"/>
      <c r="BO259" s="7"/>
      <c r="BP259" s="7"/>
      <c r="BQ259" s="7"/>
    </row>
    <row r="260" spans="1:69" ht="19.5">
      <c r="A260" s="62" t="s">
        <v>1239</v>
      </c>
      <c r="B260" s="7">
        <f t="shared" si="3"/>
        <v>5</v>
      </c>
      <c r="C260" s="7"/>
      <c r="D260" s="7"/>
      <c r="E260" s="7"/>
      <c r="F260" s="7">
        <v>1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>
        <v>1</v>
      </c>
      <c r="BE260" s="7"/>
      <c r="BF260" s="7"/>
      <c r="BG260" s="7"/>
      <c r="BH260" s="7"/>
      <c r="BI260" s="7"/>
      <c r="BJ260" s="7">
        <v>1</v>
      </c>
      <c r="BK260" s="7"/>
      <c r="BL260" s="7"/>
      <c r="BM260" s="7">
        <v>1</v>
      </c>
      <c r="BN260" s="7">
        <v>1</v>
      </c>
      <c r="BO260" s="7"/>
      <c r="BP260" s="7"/>
      <c r="BQ260" s="7"/>
    </row>
    <row r="261" spans="1:69" ht="19.5">
      <c r="A261" s="56" t="s">
        <v>1240</v>
      </c>
      <c r="B261" s="7">
        <f t="shared" si="3"/>
        <v>5</v>
      </c>
      <c r="C261" s="7"/>
      <c r="D261" s="7"/>
      <c r="E261" s="7"/>
      <c r="F261" s="7"/>
      <c r="G261" s="7"/>
      <c r="H261" s="7"/>
      <c r="I261" s="7"/>
      <c r="J261" s="7"/>
      <c r="K261" s="7"/>
      <c r="L261" s="7">
        <v>1</v>
      </c>
      <c r="M261" s="7">
        <v>1</v>
      </c>
      <c r="N261" s="7"/>
      <c r="O261" s="7">
        <v>1</v>
      </c>
      <c r="P261" s="7"/>
      <c r="Q261" s="7"/>
      <c r="R261" s="7"/>
      <c r="S261" s="7"/>
      <c r="T261" s="7"/>
      <c r="U261" s="7"/>
      <c r="V261" s="7"/>
      <c r="W261" s="7">
        <v>1</v>
      </c>
      <c r="X261" s="7">
        <v>1</v>
      </c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</row>
    <row r="262" spans="1:69" ht="19.5">
      <c r="A262" s="74" t="s">
        <v>1241</v>
      </c>
      <c r="B262" s="7">
        <f t="shared" si="3"/>
        <v>5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>
        <v>1</v>
      </c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>
        <v>1</v>
      </c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>
        <v>1</v>
      </c>
      <c r="BF262" s="7"/>
      <c r="BG262" s="7"/>
      <c r="BH262" s="7"/>
      <c r="BI262" s="7"/>
      <c r="BJ262" s="7">
        <v>1</v>
      </c>
      <c r="BK262" s="7"/>
      <c r="BL262" s="7"/>
      <c r="BM262" s="7"/>
      <c r="BN262" s="7"/>
      <c r="BO262" s="7">
        <v>1</v>
      </c>
      <c r="BP262" s="7"/>
      <c r="BQ262" s="7"/>
    </row>
    <row r="263" spans="1:69" ht="19.5">
      <c r="A263" s="56" t="s">
        <v>396</v>
      </c>
      <c r="B263" s="7">
        <f aca="true" t="shared" si="4" ref="B263:B326">COUNT(C263:BQ263)</f>
        <v>5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>
        <v>1</v>
      </c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>
        <v>1</v>
      </c>
      <c r="AM263" s="7">
        <v>1</v>
      </c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>
        <v>1</v>
      </c>
      <c r="BE263" s="7">
        <v>1</v>
      </c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</row>
    <row r="264" spans="1:69" ht="19.5">
      <c r="A264" s="74" t="s">
        <v>1242</v>
      </c>
      <c r="B264" s="7">
        <f t="shared" si="4"/>
        <v>5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>
        <v>1</v>
      </c>
      <c r="P264" s="7"/>
      <c r="Q264" s="7"/>
      <c r="R264" s="7">
        <v>1</v>
      </c>
      <c r="S264" s="7"/>
      <c r="T264" s="7"/>
      <c r="U264" s="7"/>
      <c r="V264" s="7"/>
      <c r="W264" s="7"/>
      <c r="X264" s="7"/>
      <c r="Y264" s="7"/>
      <c r="Z264" s="7"/>
      <c r="AA264" s="7">
        <v>1</v>
      </c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>
        <v>1</v>
      </c>
      <c r="BF264" s="7"/>
      <c r="BG264" s="7"/>
      <c r="BH264" s="7"/>
      <c r="BI264" s="7"/>
      <c r="BJ264" s="7"/>
      <c r="BK264" s="7"/>
      <c r="BL264" s="7"/>
      <c r="BM264" s="7"/>
      <c r="BN264" s="7">
        <v>1</v>
      </c>
      <c r="BO264" s="7"/>
      <c r="BP264" s="7"/>
      <c r="BQ264" s="7"/>
    </row>
    <row r="265" spans="1:69" ht="19.5">
      <c r="A265" s="73" t="s">
        <v>617</v>
      </c>
      <c r="B265" s="7">
        <f t="shared" si="4"/>
        <v>5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>
        <v>1</v>
      </c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>
        <v>1</v>
      </c>
      <c r="BC265" s="7"/>
      <c r="BD265" s="7"/>
      <c r="BE265" s="7">
        <v>1</v>
      </c>
      <c r="BF265" s="7"/>
      <c r="BG265" s="7"/>
      <c r="BH265" s="7"/>
      <c r="BI265" s="7"/>
      <c r="BJ265" s="7">
        <v>1</v>
      </c>
      <c r="BK265" s="7"/>
      <c r="BL265" s="7">
        <v>1</v>
      </c>
      <c r="BM265" s="7"/>
      <c r="BN265" s="7"/>
      <c r="BO265" s="7"/>
      <c r="BP265" s="7"/>
      <c r="BQ265" s="7"/>
    </row>
    <row r="266" spans="1:69" ht="19.5">
      <c r="A266" s="56" t="s">
        <v>177</v>
      </c>
      <c r="B266" s="7">
        <f t="shared" si="4"/>
        <v>5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>
        <v>1</v>
      </c>
      <c r="W266" s="7"/>
      <c r="X266" s="7"/>
      <c r="Y266" s="7">
        <v>1</v>
      </c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>
        <v>1</v>
      </c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>
        <v>1</v>
      </c>
      <c r="BE266" s="7"/>
      <c r="BF266" s="7"/>
      <c r="BG266" s="7"/>
      <c r="BH266" s="7"/>
      <c r="BI266" s="7"/>
      <c r="BJ266" s="7"/>
      <c r="BK266" s="7"/>
      <c r="BL266" s="7">
        <v>1</v>
      </c>
      <c r="BM266" s="7"/>
      <c r="BN266" s="7"/>
      <c r="BO266" s="7"/>
      <c r="BP266" s="7"/>
      <c r="BQ266" s="7"/>
    </row>
    <row r="267" spans="1:69" ht="19.5">
      <c r="A267" s="56" t="s">
        <v>72</v>
      </c>
      <c r="B267" s="7">
        <f t="shared" si="4"/>
        <v>5</v>
      </c>
      <c r="C267" s="7">
        <v>1</v>
      </c>
      <c r="D267" s="7"/>
      <c r="E267" s="7"/>
      <c r="F267" s="7"/>
      <c r="G267" s="7"/>
      <c r="H267" s="7">
        <v>1</v>
      </c>
      <c r="I267" s="7"/>
      <c r="J267" s="7"/>
      <c r="K267" s="7"/>
      <c r="L267" s="7">
        <v>1</v>
      </c>
      <c r="M267" s="7"/>
      <c r="N267" s="7"/>
      <c r="O267" s="7">
        <v>1</v>
      </c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>
        <v>1</v>
      </c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</row>
    <row r="268" spans="1:69" ht="19.5">
      <c r="A268" s="59" t="s">
        <v>271</v>
      </c>
      <c r="B268" s="7">
        <f t="shared" si="4"/>
        <v>5</v>
      </c>
      <c r="C268" s="7">
        <v>1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>
        <v>1</v>
      </c>
      <c r="Z268" s="7"/>
      <c r="AA268" s="7"/>
      <c r="AB268" s="7">
        <v>1</v>
      </c>
      <c r="AC268" s="7"/>
      <c r="AD268" s="7"/>
      <c r="AE268" s="7"/>
      <c r="AF268" s="7"/>
      <c r="AG268" s="7"/>
      <c r="AH268" s="7"/>
      <c r="AI268" s="7"/>
      <c r="AJ268" s="7" t="s">
        <v>488</v>
      </c>
      <c r="AK268" s="7"/>
      <c r="AL268" s="7"/>
      <c r="AM268" s="7"/>
      <c r="AN268" s="7"/>
      <c r="AO268" s="7"/>
      <c r="AP268" s="7"/>
      <c r="AQ268" s="7">
        <v>1</v>
      </c>
      <c r="AR268" s="7"/>
      <c r="AS268" s="7"/>
      <c r="AT268" s="7"/>
      <c r="AU268" s="7"/>
      <c r="AV268" s="7"/>
      <c r="AW268" s="7"/>
      <c r="AX268" s="7"/>
      <c r="AY268" s="7"/>
      <c r="AZ268" s="7">
        <v>1</v>
      </c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</row>
    <row r="269" spans="1:69" ht="19.5">
      <c r="A269" s="64" t="s">
        <v>1243</v>
      </c>
      <c r="B269" s="7">
        <f t="shared" si="4"/>
        <v>5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>
        <v>1</v>
      </c>
      <c r="O269" s="7">
        <v>1</v>
      </c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>
        <v>1</v>
      </c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>
        <v>1</v>
      </c>
      <c r="BC269" s="7"/>
      <c r="BD269" s="7">
        <v>1</v>
      </c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</row>
    <row r="270" spans="1:69" ht="19.5">
      <c r="A270" s="56" t="s">
        <v>245</v>
      </c>
      <c r="B270" s="7">
        <f t="shared" si="4"/>
        <v>5</v>
      </c>
      <c r="C270" s="7">
        <v>1</v>
      </c>
      <c r="D270" s="7"/>
      <c r="E270" s="8"/>
      <c r="F270" s="7"/>
      <c r="G270" s="7"/>
      <c r="H270" s="7"/>
      <c r="I270" s="7"/>
      <c r="J270" s="7"/>
      <c r="K270" s="7"/>
      <c r="L270" s="7"/>
      <c r="M270" s="7"/>
      <c r="N270" s="7"/>
      <c r="O270" s="7">
        <v>1</v>
      </c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>
        <v>1</v>
      </c>
      <c r="BA270" s="7"/>
      <c r="BB270" s="7"/>
      <c r="BC270" s="7"/>
      <c r="BD270" s="7"/>
      <c r="BE270" s="7"/>
      <c r="BF270" s="7"/>
      <c r="BG270" s="7">
        <v>1</v>
      </c>
      <c r="BH270" s="7"/>
      <c r="BI270" s="7"/>
      <c r="BJ270" s="7"/>
      <c r="BK270" s="7"/>
      <c r="BL270" s="7">
        <v>1</v>
      </c>
      <c r="BM270" s="7"/>
      <c r="BN270" s="7"/>
      <c r="BO270" s="7"/>
      <c r="BP270" s="7"/>
      <c r="BQ270" s="7"/>
    </row>
    <row r="271" spans="1:69" ht="19.5">
      <c r="A271" s="62" t="s">
        <v>1244</v>
      </c>
      <c r="B271" s="7">
        <f t="shared" si="4"/>
        <v>5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>
        <v>1</v>
      </c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>
        <v>1</v>
      </c>
      <c r="AQ271" s="7"/>
      <c r="AR271" s="7"/>
      <c r="AS271" s="7"/>
      <c r="AT271" s="7"/>
      <c r="AU271" s="7">
        <v>1</v>
      </c>
      <c r="AV271" s="7"/>
      <c r="AW271" s="7"/>
      <c r="AX271" s="7"/>
      <c r="AY271" s="7"/>
      <c r="AZ271" s="7"/>
      <c r="BA271" s="7"/>
      <c r="BB271" s="7">
        <v>1</v>
      </c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>
        <v>1</v>
      </c>
      <c r="BO271" s="7"/>
      <c r="BP271" s="7"/>
      <c r="BQ271" s="7"/>
    </row>
    <row r="272" spans="1:69" ht="19.5">
      <c r="A272" s="56" t="s">
        <v>1245</v>
      </c>
      <c r="B272" s="7">
        <f t="shared" si="4"/>
        <v>5</v>
      </c>
      <c r="C272" s="7"/>
      <c r="D272" s="7"/>
      <c r="E272" s="7"/>
      <c r="F272" s="7"/>
      <c r="G272" s="7">
        <v>1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>
        <v>1</v>
      </c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>
        <v>1</v>
      </c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>
        <v>1</v>
      </c>
      <c r="BE272" s="7"/>
      <c r="BF272" s="7"/>
      <c r="BG272" s="7"/>
      <c r="BH272" s="7"/>
      <c r="BI272" s="7"/>
      <c r="BJ272" s="7"/>
      <c r="BK272" s="7"/>
      <c r="BL272" s="7">
        <v>1</v>
      </c>
      <c r="BM272" s="7"/>
      <c r="BN272" s="7"/>
      <c r="BO272" s="7"/>
      <c r="BP272" s="7"/>
      <c r="BQ272" s="7"/>
    </row>
    <row r="273" spans="1:69" ht="19.5">
      <c r="A273" s="57" t="s">
        <v>365</v>
      </c>
      <c r="B273" s="7">
        <f t="shared" si="4"/>
        <v>5</v>
      </c>
      <c r="C273" s="7"/>
      <c r="D273" s="7"/>
      <c r="E273" s="7">
        <v>1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>
        <v>1</v>
      </c>
      <c r="AK273" s="7"/>
      <c r="AL273" s="7"/>
      <c r="AM273" s="7"/>
      <c r="AN273" s="7"/>
      <c r="AO273" s="7"/>
      <c r="AP273" s="7">
        <v>1</v>
      </c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>
        <v>1</v>
      </c>
      <c r="BE273" s="7"/>
      <c r="BF273" s="7"/>
      <c r="BG273" s="7"/>
      <c r="BH273" s="7"/>
      <c r="BI273" s="7"/>
      <c r="BJ273" s="7">
        <v>1</v>
      </c>
      <c r="BK273" s="7"/>
      <c r="BL273" s="7"/>
      <c r="BM273" s="7"/>
      <c r="BN273" s="7"/>
      <c r="BO273" s="7"/>
      <c r="BP273" s="7"/>
      <c r="BQ273" s="7"/>
    </row>
    <row r="274" spans="1:69" ht="19.5">
      <c r="A274" s="61" t="s">
        <v>715</v>
      </c>
      <c r="B274" s="7">
        <f t="shared" si="4"/>
        <v>5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>
        <v>1</v>
      </c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>
        <v>1</v>
      </c>
      <c r="AY274" s="7"/>
      <c r="AZ274" s="7"/>
      <c r="BA274" s="7"/>
      <c r="BB274" s="7"/>
      <c r="BC274" s="7"/>
      <c r="BD274" s="7">
        <v>1</v>
      </c>
      <c r="BE274" s="7"/>
      <c r="BF274" s="7"/>
      <c r="BG274" s="7"/>
      <c r="BH274" s="7">
        <v>1</v>
      </c>
      <c r="BI274" s="7"/>
      <c r="BJ274" s="7">
        <v>1</v>
      </c>
      <c r="BK274" s="7"/>
      <c r="BL274" s="7"/>
      <c r="BM274" s="7"/>
      <c r="BN274" s="7"/>
      <c r="BO274" s="7"/>
      <c r="BP274" s="7"/>
      <c r="BQ274" s="7"/>
    </row>
    <row r="275" spans="1:69" ht="19.5">
      <c r="A275" s="56" t="s">
        <v>112</v>
      </c>
      <c r="B275" s="7">
        <f t="shared" si="4"/>
        <v>5</v>
      </c>
      <c r="C275" s="7">
        <v>1</v>
      </c>
      <c r="D275" s="7"/>
      <c r="E275" s="7"/>
      <c r="F275" s="7">
        <v>1</v>
      </c>
      <c r="G275" s="7"/>
      <c r="H275" s="7"/>
      <c r="I275" s="7"/>
      <c r="J275" s="7"/>
      <c r="K275" s="7"/>
      <c r="L275" s="7"/>
      <c r="M275" s="7"/>
      <c r="N275" s="7"/>
      <c r="O275" s="7">
        <v>1</v>
      </c>
      <c r="P275" s="7"/>
      <c r="Q275" s="7"/>
      <c r="R275" s="7"/>
      <c r="S275" s="7"/>
      <c r="T275" s="7">
        <v>1</v>
      </c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>
        <v>1</v>
      </c>
      <c r="BM275" s="7"/>
      <c r="BN275" s="7"/>
      <c r="BO275" s="7"/>
      <c r="BP275" s="7"/>
      <c r="BQ275" s="7"/>
    </row>
    <row r="276" spans="1:69" ht="19.5">
      <c r="A276" s="57" t="s">
        <v>363</v>
      </c>
      <c r="B276" s="7">
        <f t="shared" si="4"/>
        <v>5</v>
      </c>
      <c r="C276" s="7"/>
      <c r="D276" s="7"/>
      <c r="E276" s="7">
        <v>1</v>
      </c>
      <c r="F276" s="7"/>
      <c r="G276" s="7"/>
      <c r="H276" s="7"/>
      <c r="I276" s="7"/>
      <c r="J276" s="7">
        <v>1</v>
      </c>
      <c r="K276" s="7"/>
      <c r="L276" s="7">
        <v>1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>
        <v>1</v>
      </c>
      <c r="X276" s="7">
        <v>1</v>
      </c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</row>
    <row r="277" spans="1:69" ht="19.5">
      <c r="A277" s="60" t="s">
        <v>675</v>
      </c>
      <c r="B277" s="7">
        <f t="shared" si="4"/>
        <v>5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>
        <v>1</v>
      </c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>
        <v>1</v>
      </c>
      <c r="AR277" s="7">
        <v>1</v>
      </c>
      <c r="AS277" s="7"/>
      <c r="AT277" s="7"/>
      <c r="AU277" s="7"/>
      <c r="AV277" s="7"/>
      <c r="AW277" s="7"/>
      <c r="AX277" s="7"/>
      <c r="AY277" s="7"/>
      <c r="AZ277" s="7"/>
      <c r="BA277" s="7"/>
      <c r="BB277" s="7">
        <v>1</v>
      </c>
      <c r="BC277" s="7"/>
      <c r="BD277" s="7"/>
      <c r="BE277" s="7"/>
      <c r="BF277" s="7"/>
      <c r="BG277" s="7"/>
      <c r="BH277" s="7"/>
      <c r="BI277" s="7"/>
      <c r="BJ277" s="7"/>
      <c r="BK277" s="7"/>
      <c r="BL277" s="7">
        <v>1</v>
      </c>
      <c r="BM277" s="7"/>
      <c r="BN277" s="7"/>
      <c r="BO277" s="7"/>
      <c r="BP277" s="7"/>
      <c r="BQ277" s="7"/>
    </row>
    <row r="278" spans="1:69" ht="19.5">
      <c r="A278" s="74" t="s">
        <v>1246</v>
      </c>
      <c r="B278" s="7">
        <f t="shared" si="4"/>
        <v>5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>
        <v>1</v>
      </c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>
        <v>1</v>
      </c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>
        <v>1</v>
      </c>
      <c r="BC278" s="7"/>
      <c r="BD278" s="7"/>
      <c r="BE278" s="7">
        <v>1</v>
      </c>
      <c r="BF278" s="7"/>
      <c r="BG278" s="7"/>
      <c r="BH278" s="7"/>
      <c r="BI278" s="7"/>
      <c r="BJ278" s="7"/>
      <c r="BK278" s="7"/>
      <c r="BL278" s="7"/>
      <c r="BM278" s="7">
        <v>1</v>
      </c>
      <c r="BN278" s="7"/>
      <c r="BO278" s="7"/>
      <c r="BP278" s="7"/>
      <c r="BQ278" s="7"/>
    </row>
    <row r="279" spans="1:69" ht="19.5">
      <c r="A279" s="68" t="s">
        <v>1247</v>
      </c>
      <c r="B279" s="7">
        <f t="shared" si="4"/>
        <v>5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>
        <v>1</v>
      </c>
      <c r="P279" s="7"/>
      <c r="Q279" s="7"/>
      <c r="R279" s="7"/>
      <c r="S279" s="7"/>
      <c r="T279" s="7"/>
      <c r="U279" s="7"/>
      <c r="V279" s="7"/>
      <c r="W279" s="7"/>
      <c r="X279" s="7"/>
      <c r="Y279" s="7">
        <v>1</v>
      </c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>
        <v>1</v>
      </c>
      <c r="BC279" s="7"/>
      <c r="BD279" s="7">
        <v>1</v>
      </c>
      <c r="BE279" s="7"/>
      <c r="BF279" s="7"/>
      <c r="BG279" s="7"/>
      <c r="BH279" s="7"/>
      <c r="BI279" s="7"/>
      <c r="BJ279" s="7"/>
      <c r="BK279" s="7"/>
      <c r="BL279" s="7">
        <v>1</v>
      </c>
      <c r="BM279" s="7"/>
      <c r="BN279" s="7"/>
      <c r="BO279" s="7"/>
      <c r="BP279" s="7"/>
      <c r="BQ279" s="7"/>
    </row>
    <row r="280" spans="1:69" ht="19.5">
      <c r="A280" s="68" t="s">
        <v>1248</v>
      </c>
      <c r="B280" s="7">
        <f t="shared" si="4"/>
        <v>5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>
        <v>1</v>
      </c>
      <c r="P280" s="7"/>
      <c r="Q280" s="7"/>
      <c r="R280" s="7"/>
      <c r="S280" s="7"/>
      <c r="T280" s="7"/>
      <c r="U280" s="7"/>
      <c r="V280" s="7"/>
      <c r="W280" s="7"/>
      <c r="X280" s="7"/>
      <c r="Y280" s="7">
        <v>1</v>
      </c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>
        <v>1</v>
      </c>
      <c r="AQ280" s="7"/>
      <c r="AR280" s="7"/>
      <c r="AS280" s="7"/>
      <c r="AT280" s="7"/>
      <c r="AU280" s="7"/>
      <c r="AV280" s="7"/>
      <c r="AW280" s="7"/>
      <c r="AX280" s="7"/>
      <c r="AY280" s="7"/>
      <c r="AZ280" s="7">
        <v>1</v>
      </c>
      <c r="BA280" s="7"/>
      <c r="BB280" s="7"/>
      <c r="BC280" s="7"/>
      <c r="BD280" s="7">
        <v>1</v>
      </c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</row>
    <row r="281" spans="1:69" ht="19.5">
      <c r="A281" s="56" t="s">
        <v>202</v>
      </c>
      <c r="B281" s="7">
        <f t="shared" si="4"/>
        <v>5</v>
      </c>
      <c r="C281" s="7">
        <v>1</v>
      </c>
      <c r="D281" s="7"/>
      <c r="E281" s="7"/>
      <c r="F281" s="7"/>
      <c r="G281" s="7">
        <v>1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>
        <v>1</v>
      </c>
      <c r="X281" s="7"/>
      <c r="Y281" s="7"/>
      <c r="Z281" s="7"/>
      <c r="AA281" s="7"/>
      <c r="AB281" s="7"/>
      <c r="AC281" s="7"/>
      <c r="AD281" s="7">
        <v>1</v>
      </c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>
        <v>1</v>
      </c>
      <c r="BO281" s="7"/>
      <c r="BP281" s="7"/>
      <c r="BQ281" s="7"/>
    </row>
    <row r="282" spans="1:69" ht="19.5">
      <c r="A282" s="56" t="s">
        <v>1249</v>
      </c>
      <c r="B282" s="7">
        <f t="shared" si="4"/>
        <v>5</v>
      </c>
      <c r="C282" s="7">
        <v>1</v>
      </c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>
        <v>1</v>
      </c>
      <c r="AQ282" s="7">
        <v>1</v>
      </c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>
        <v>1</v>
      </c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>
        <v>1</v>
      </c>
      <c r="BQ282" s="7"/>
    </row>
    <row r="283" spans="1:69" ht="19.5">
      <c r="A283" s="64" t="s">
        <v>1250</v>
      </c>
      <c r="B283" s="7">
        <f t="shared" si="4"/>
        <v>5</v>
      </c>
      <c r="C283" s="7">
        <v>1</v>
      </c>
      <c r="D283" s="7"/>
      <c r="E283" s="7"/>
      <c r="F283" s="7"/>
      <c r="G283" s="7"/>
      <c r="H283" s="7"/>
      <c r="I283" s="7"/>
      <c r="J283" s="7"/>
      <c r="K283" s="7"/>
      <c r="L283" s="7"/>
      <c r="M283" s="7">
        <v>1</v>
      </c>
      <c r="N283" s="7"/>
      <c r="O283" s="7"/>
      <c r="P283" s="7"/>
      <c r="Q283" s="7"/>
      <c r="R283" s="7"/>
      <c r="S283" s="7"/>
      <c r="T283" s="7"/>
      <c r="U283" s="7"/>
      <c r="V283" s="7"/>
      <c r="W283" s="7">
        <v>1</v>
      </c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>
        <v>1</v>
      </c>
      <c r="BB283" s="7"/>
      <c r="BC283" s="7"/>
      <c r="BD283" s="7"/>
      <c r="BE283" s="7">
        <v>1</v>
      </c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</row>
    <row r="284" spans="1:69" ht="19.5">
      <c r="A284" s="61" t="s">
        <v>1251</v>
      </c>
      <c r="B284" s="7">
        <f t="shared" si="4"/>
        <v>5</v>
      </c>
      <c r="C284" s="7"/>
      <c r="D284" s="7"/>
      <c r="E284" s="7">
        <v>1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>
        <v>1</v>
      </c>
      <c r="S284" s="7"/>
      <c r="T284" s="7"/>
      <c r="U284" s="7"/>
      <c r="V284" s="7"/>
      <c r="W284" s="7"/>
      <c r="X284" s="7"/>
      <c r="Y284" s="7">
        <v>1</v>
      </c>
      <c r="Z284" s="7"/>
      <c r="AA284" s="7">
        <v>1</v>
      </c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>
        <v>1</v>
      </c>
      <c r="BO284" s="7"/>
      <c r="BP284" s="7"/>
      <c r="BQ284" s="7"/>
    </row>
    <row r="285" spans="1:69" ht="19.5">
      <c r="A285" s="60" t="s">
        <v>695</v>
      </c>
      <c r="B285" s="7">
        <f t="shared" si="4"/>
        <v>5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>
        <v>1</v>
      </c>
      <c r="AI285" s="7"/>
      <c r="AJ285" s="7"/>
      <c r="AK285" s="7"/>
      <c r="AL285" s="7"/>
      <c r="AM285" s="7"/>
      <c r="AN285" s="7"/>
      <c r="AO285" s="7"/>
      <c r="AP285" s="7"/>
      <c r="AQ285" s="7">
        <v>1</v>
      </c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>
        <v>1</v>
      </c>
      <c r="BC285" s="7"/>
      <c r="BD285" s="7"/>
      <c r="BE285" s="7"/>
      <c r="BF285" s="7"/>
      <c r="BG285" s="7"/>
      <c r="BH285" s="7"/>
      <c r="BI285" s="7"/>
      <c r="BJ285" s="7">
        <v>1</v>
      </c>
      <c r="BK285" s="7"/>
      <c r="BL285" s="7"/>
      <c r="BM285" s="7"/>
      <c r="BN285" s="7"/>
      <c r="BO285" s="7">
        <v>1</v>
      </c>
      <c r="BP285" s="7"/>
      <c r="BQ285" s="7"/>
    </row>
    <row r="286" spans="1:69" ht="19.5">
      <c r="A286" s="56" t="s">
        <v>410</v>
      </c>
      <c r="B286" s="7">
        <f t="shared" si="4"/>
        <v>5</v>
      </c>
      <c r="C286" s="7"/>
      <c r="D286" s="7"/>
      <c r="E286" s="7"/>
      <c r="F286" s="7">
        <v>1</v>
      </c>
      <c r="G286" s="7"/>
      <c r="H286" s="7"/>
      <c r="I286" s="7"/>
      <c r="J286" s="7"/>
      <c r="K286" s="7"/>
      <c r="L286" s="7"/>
      <c r="M286" s="7"/>
      <c r="N286" s="7"/>
      <c r="O286" s="7">
        <v>1</v>
      </c>
      <c r="P286" s="7"/>
      <c r="Q286" s="7"/>
      <c r="R286" s="7"/>
      <c r="S286" s="7">
        <v>1</v>
      </c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32">
        <v>1</v>
      </c>
      <c r="BF286" s="32"/>
      <c r="BG286" s="32"/>
      <c r="BH286" s="32"/>
      <c r="BI286" s="32"/>
      <c r="BJ286" s="32">
        <v>1</v>
      </c>
      <c r="BK286" s="32"/>
      <c r="BL286" s="32"/>
      <c r="BM286" s="32"/>
      <c r="BN286" s="32"/>
      <c r="BO286" s="32"/>
      <c r="BP286" s="32"/>
      <c r="BQ286" s="32"/>
    </row>
    <row r="287" spans="1:69" ht="19.5">
      <c r="A287" s="62" t="s">
        <v>207</v>
      </c>
      <c r="B287" s="7">
        <f t="shared" si="4"/>
        <v>5</v>
      </c>
      <c r="C287" s="7">
        <v>1</v>
      </c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>
        <v>1</v>
      </c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>
        <v>1</v>
      </c>
      <c r="AK287" s="7"/>
      <c r="AL287" s="7"/>
      <c r="AM287" s="7">
        <v>1</v>
      </c>
      <c r="AN287" s="7"/>
      <c r="AO287" s="7"/>
      <c r="AP287" s="7">
        <v>1</v>
      </c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</row>
    <row r="288" spans="1:69" ht="19.5">
      <c r="A288" s="61" t="s">
        <v>354</v>
      </c>
      <c r="B288" s="7">
        <f t="shared" si="4"/>
        <v>4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>
        <v>1</v>
      </c>
      <c r="AN288" s="7"/>
      <c r="AO288" s="7"/>
      <c r="AP288" s="7"/>
      <c r="AQ288" s="7"/>
      <c r="AR288" s="7"/>
      <c r="AS288" s="7"/>
      <c r="AT288" s="7"/>
      <c r="AU288" s="7">
        <v>1</v>
      </c>
      <c r="AV288" s="7"/>
      <c r="AW288" s="7"/>
      <c r="AX288" s="7"/>
      <c r="AY288" s="7"/>
      <c r="AZ288" s="7"/>
      <c r="BA288" s="7"/>
      <c r="BB288" s="7">
        <v>1</v>
      </c>
      <c r="BC288" s="7"/>
      <c r="BD288" s="7"/>
      <c r="BE288" s="7"/>
      <c r="BF288" s="7"/>
      <c r="BG288" s="7"/>
      <c r="BH288" s="7"/>
      <c r="BI288" s="7"/>
      <c r="BJ288" s="7">
        <v>1</v>
      </c>
      <c r="BK288" s="7"/>
      <c r="BL288" s="7"/>
      <c r="BM288" s="7"/>
      <c r="BN288" s="7"/>
      <c r="BO288" s="7"/>
      <c r="BP288" s="7"/>
      <c r="BQ288" s="7"/>
    </row>
    <row r="289" spans="1:69" ht="19.5">
      <c r="A289" s="69" t="s">
        <v>106</v>
      </c>
      <c r="B289" s="7">
        <f t="shared" si="4"/>
        <v>4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>
        <v>1</v>
      </c>
      <c r="S289" s="7"/>
      <c r="T289" s="7"/>
      <c r="U289" s="7"/>
      <c r="V289" s="7"/>
      <c r="W289" s="7"/>
      <c r="X289" s="7"/>
      <c r="Y289" s="7">
        <v>1</v>
      </c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>
        <v>1</v>
      </c>
      <c r="AN289" s="7"/>
      <c r="AO289" s="7"/>
      <c r="AP289" s="7"/>
      <c r="AQ289" s="7">
        <v>1</v>
      </c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</row>
    <row r="290" spans="1:69" ht="19.5">
      <c r="A290" s="74" t="s">
        <v>1252</v>
      </c>
      <c r="B290" s="7">
        <f t="shared" si="4"/>
        <v>4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>
        <v>1</v>
      </c>
      <c r="P290" s="7"/>
      <c r="Q290" s="7"/>
      <c r="R290" s="7">
        <v>1</v>
      </c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>
        <v>1</v>
      </c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>
        <v>1</v>
      </c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</row>
    <row r="291" spans="1:69" ht="19.5">
      <c r="A291" s="61" t="s">
        <v>737</v>
      </c>
      <c r="B291" s="7">
        <f t="shared" si="4"/>
        <v>4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>
        <v>1</v>
      </c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>
        <v>1</v>
      </c>
      <c r="BC291" s="7"/>
      <c r="BD291" s="7">
        <v>1</v>
      </c>
      <c r="BE291" s="7"/>
      <c r="BF291" s="7"/>
      <c r="BG291" s="7"/>
      <c r="BH291" s="7"/>
      <c r="BI291" s="7"/>
      <c r="BJ291" s="7"/>
      <c r="BK291" s="7"/>
      <c r="BL291" s="7">
        <v>1</v>
      </c>
      <c r="BM291" s="7"/>
      <c r="BN291" s="7"/>
      <c r="BO291" s="7"/>
      <c r="BP291" s="7"/>
      <c r="BQ291" s="7"/>
    </row>
    <row r="292" spans="1:69" ht="19.5">
      <c r="A292" s="56" t="s">
        <v>38</v>
      </c>
      <c r="B292" s="7">
        <f t="shared" si="4"/>
        <v>4</v>
      </c>
      <c r="C292" s="7"/>
      <c r="D292" s="7"/>
      <c r="E292" s="7"/>
      <c r="F292" s="7"/>
      <c r="G292" s="7">
        <v>1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>
        <v>1</v>
      </c>
      <c r="S292" s="7"/>
      <c r="T292" s="7"/>
      <c r="U292" s="7"/>
      <c r="V292" s="7"/>
      <c r="W292" s="7">
        <v>1</v>
      </c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>
        <v>1</v>
      </c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</row>
    <row r="293" spans="1:69" ht="19.5">
      <c r="A293" s="68" t="s">
        <v>1253</v>
      </c>
      <c r="B293" s="7">
        <f t="shared" si="4"/>
        <v>4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>
        <v>1</v>
      </c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>
        <v>1</v>
      </c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>
        <v>1</v>
      </c>
      <c r="BE293" s="7"/>
      <c r="BF293" s="7"/>
      <c r="BG293" s="7">
        <v>1</v>
      </c>
      <c r="BH293" s="7"/>
      <c r="BI293" s="7"/>
      <c r="BJ293" s="7"/>
      <c r="BK293" s="7"/>
      <c r="BL293" s="7"/>
      <c r="BM293" s="7"/>
      <c r="BN293" s="7"/>
      <c r="BO293" s="7"/>
      <c r="BP293" s="7"/>
      <c r="BQ293" s="7"/>
    </row>
    <row r="294" spans="1:69" ht="19.5">
      <c r="A294" s="74" t="s">
        <v>1254</v>
      </c>
      <c r="B294" s="7">
        <f t="shared" si="4"/>
        <v>4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>
        <v>1</v>
      </c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>
        <v>1</v>
      </c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>
        <v>1</v>
      </c>
      <c r="BF294" s="7"/>
      <c r="BG294" s="7"/>
      <c r="BH294" s="7"/>
      <c r="BI294" s="7"/>
      <c r="BJ294" s="7"/>
      <c r="BK294" s="7"/>
      <c r="BL294" s="7"/>
      <c r="BM294" s="7">
        <v>1</v>
      </c>
      <c r="BN294" s="7"/>
      <c r="BO294" s="7"/>
      <c r="BP294" s="7"/>
      <c r="BQ294" s="7"/>
    </row>
    <row r="295" spans="1:69" ht="19.5">
      <c r="A295" s="69" t="s">
        <v>519</v>
      </c>
      <c r="B295" s="7">
        <f t="shared" si="4"/>
        <v>4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>
        <v>1</v>
      </c>
      <c r="S295" s="7"/>
      <c r="T295" s="7"/>
      <c r="U295" s="7"/>
      <c r="V295" s="7"/>
      <c r="W295" s="7"/>
      <c r="X295" s="7"/>
      <c r="Y295" s="7">
        <v>1</v>
      </c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>
        <v>1</v>
      </c>
      <c r="BE295" s="7"/>
      <c r="BF295" s="7"/>
      <c r="BG295" s="7"/>
      <c r="BH295" s="7"/>
      <c r="BI295" s="7"/>
      <c r="BJ295" s="7">
        <v>1</v>
      </c>
      <c r="BK295" s="7"/>
      <c r="BL295" s="7"/>
      <c r="BM295" s="7"/>
      <c r="BN295" s="7"/>
      <c r="BO295" s="7"/>
      <c r="BP295" s="7"/>
      <c r="BQ295" s="7"/>
    </row>
    <row r="296" spans="1:69" ht="19.5">
      <c r="A296" s="61" t="s">
        <v>801</v>
      </c>
      <c r="B296" s="7">
        <f t="shared" si="4"/>
        <v>4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>
        <v>1</v>
      </c>
      <c r="AQ296" s="7"/>
      <c r="AR296" s="7"/>
      <c r="AS296" s="7"/>
      <c r="AT296" s="7"/>
      <c r="AU296" s="7">
        <v>1</v>
      </c>
      <c r="AV296" s="7"/>
      <c r="AW296" s="7"/>
      <c r="AX296" s="7"/>
      <c r="AY296" s="7"/>
      <c r="AZ296" s="7"/>
      <c r="BA296" s="7"/>
      <c r="BB296" s="7">
        <v>1</v>
      </c>
      <c r="BC296" s="7"/>
      <c r="BD296" s="7"/>
      <c r="BE296" s="7"/>
      <c r="BF296" s="7"/>
      <c r="BG296" s="7"/>
      <c r="BH296" s="7">
        <v>1</v>
      </c>
      <c r="BI296" s="7"/>
      <c r="BJ296" s="7"/>
      <c r="BK296" s="7"/>
      <c r="BL296" s="7"/>
      <c r="BM296" s="7"/>
      <c r="BN296" s="7"/>
      <c r="BO296" s="7"/>
      <c r="BP296" s="7"/>
      <c r="BQ296" s="7"/>
    </row>
    <row r="297" spans="1:69" ht="19.5">
      <c r="A297" s="57" t="s">
        <v>364</v>
      </c>
      <c r="B297" s="7">
        <f t="shared" si="4"/>
        <v>4</v>
      </c>
      <c r="C297" s="7"/>
      <c r="D297" s="7"/>
      <c r="E297" s="7">
        <v>1</v>
      </c>
      <c r="F297" s="7"/>
      <c r="G297" s="7"/>
      <c r="H297" s="7"/>
      <c r="I297" s="7"/>
      <c r="J297" s="7"/>
      <c r="K297" s="7"/>
      <c r="L297" s="7"/>
      <c r="M297" s="7"/>
      <c r="N297" s="7"/>
      <c r="O297" s="7">
        <v>1</v>
      </c>
      <c r="P297" s="7"/>
      <c r="Q297" s="7"/>
      <c r="R297" s="7">
        <v>1</v>
      </c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>
        <v>1</v>
      </c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</row>
    <row r="298" spans="1:69" ht="19.5">
      <c r="A298" s="60" t="s">
        <v>689</v>
      </c>
      <c r="B298" s="7">
        <f t="shared" si="4"/>
        <v>4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>
        <v>1</v>
      </c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>
        <v>1</v>
      </c>
      <c r="AV298" s="7"/>
      <c r="AW298" s="7"/>
      <c r="AX298" s="7"/>
      <c r="AY298" s="7"/>
      <c r="AZ298" s="7">
        <v>1</v>
      </c>
      <c r="BA298" s="7"/>
      <c r="BB298" s="7"/>
      <c r="BC298" s="7"/>
      <c r="BD298" s="7">
        <v>1</v>
      </c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</row>
    <row r="299" spans="1:69" ht="19.5">
      <c r="A299" s="74" t="s">
        <v>1255</v>
      </c>
      <c r="B299" s="7">
        <f t="shared" si="4"/>
        <v>4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>
        <v>1</v>
      </c>
      <c r="P299" s="7"/>
      <c r="Q299" s="7"/>
      <c r="R299" s="7">
        <v>1</v>
      </c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>
        <v>1</v>
      </c>
      <c r="BF299" s="7"/>
      <c r="BG299" s="7"/>
      <c r="BH299" s="7"/>
      <c r="BI299" s="7"/>
      <c r="BJ299" s="7"/>
      <c r="BK299" s="7"/>
      <c r="BL299" s="7"/>
      <c r="BM299" s="7"/>
      <c r="BN299" s="7">
        <v>1</v>
      </c>
      <c r="BO299" s="7"/>
      <c r="BP299" s="7"/>
      <c r="BQ299" s="7"/>
    </row>
    <row r="300" spans="1:69" ht="19.5">
      <c r="A300" s="57" t="s">
        <v>1256</v>
      </c>
      <c r="B300" s="7">
        <f t="shared" si="4"/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>
        <v>1</v>
      </c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>
        <v>1</v>
      </c>
      <c r="AK300" s="7"/>
      <c r="AL300" s="7"/>
      <c r="AM300" s="7"/>
      <c r="AN300" s="7"/>
      <c r="AO300" s="7"/>
      <c r="AP300" s="7">
        <v>1</v>
      </c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>
        <v>1</v>
      </c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</row>
    <row r="301" spans="1:69" ht="19.5">
      <c r="A301" s="57" t="s">
        <v>1257</v>
      </c>
      <c r="B301" s="7">
        <f t="shared" si="4"/>
        <v>4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>
        <v>1</v>
      </c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>
        <v>1</v>
      </c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>
        <v>1</v>
      </c>
      <c r="BC301" s="7"/>
      <c r="BD301" s="7">
        <v>1</v>
      </c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</row>
    <row r="302" spans="1:69" ht="19.5">
      <c r="A302" s="56" t="s">
        <v>1258</v>
      </c>
      <c r="B302" s="7">
        <f t="shared" si="4"/>
        <v>4</v>
      </c>
      <c r="C302" s="7"/>
      <c r="D302" s="7"/>
      <c r="E302" s="7"/>
      <c r="F302" s="7">
        <v>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>
        <v>1</v>
      </c>
      <c r="S302" s="7"/>
      <c r="T302" s="7"/>
      <c r="U302" s="7"/>
      <c r="V302" s="7"/>
      <c r="W302" s="7">
        <v>1</v>
      </c>
      <c r="X302" s="7"/>
      <c r="Y302" s="7"/>
      <c r="Z302" s="7"/>
      <c r="AA302" s="7"/>
      <c r="AB302" s="7">
        <v>1</v>
      </c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</row>
    <row r="303" spans="1:69" ht="19.5">
      <c r="A303" s="64" t="s">
        <v>1259</v>
      </c>
      <c r="B303" s="7">
        <f t="shared" si="4"/>
        <v>4</v>
      </c>
      <c r="C303" s="7"/>
      <c r="D303" s="7"/>
      <c r="E303" s="7"/>
      <c r="F303" s="7"/>
      <c r="G303" s="7">
        <v>1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>
        <v>1</v>
      </c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>
        <v>1</v>
      </c>
      <c r="AQ303" s="7"/>
      <c r="AR303" s="7">
        <v>1</v>
      </c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</row>
    <row r="304" spans="1:69" ht="19.5">
      <c r="A304" s="56" t="s">
        <v>39</v>
      </c>
      <c r="B304" s="7">
        <f t="shared" si="4"/>
        <v>4</v>
      </c>
      <c r="C304" s="7"/>
      <c r="D304" s="7"/>
      <c r="E304" s="7"/>
      <c r="F304" s="7"/>
      <c r="G304" s="7">
        <v>1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>
        <v>1</v>
      </c>
      <c r="S304" s="7"/>
      <c r="T304" s="7"/>
      <c r="U304" s="7"/>
      <c r="V304" s="7"/>
      <c r="W304" s="7">
        <v>1</v>
      </c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>
        <v>1</v>
      </c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</row>
    <row r="305" spans="1:69" ht="19.5">
      <c r="A305" s="68" t="s">
        <v>1260</v>
      </c>
      <c r="B305" s="7">
        <f t="shared" si="4"/>
        <v>4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>
        <v>1</v>
      </c>
      <c r="P305" s="7"/>
      <c r="Q305" s="7"/>
      <c r="R305" s="7"/>
      <c r="S305" s="7"/>
      <c r="T305" s="7"/>
      <c r="U305" s="7"/>
      <c r="V305" s="7">
        <v>1</v>
      </c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>
        <v>1</v>
      </c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>
        <v>1</v>
      </c>
      <c r="BM305" s="7"/>
      <c r="BN305" s="7"/>
      <c r="BO305" s="7"/>
      <c r="BP305" s="7"/>
      <c r="BQ305" s="7"/>
    </row>
    <row r="306" spans="1:69" ht="19.5">
      <c r="A306" s="56" t="s">
        <v>118</v>
      </c>
      <c r="B306" s="7">
        <f t="shared" si="4"/>
        <v>4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>
        <v>1</v>
      </c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>
        <v>1</v>
      </c>
      <c r="AQ306" s="7"/>
      <c r="AR306" s="7"/>
      <c r="AS306" s="7"/>
      <c r="AT306" s="7"/>
      <c r="AU306" s="7"/>
      <c r="AV306" s="7"/>
      <c r="AW306" s="7">
        <v>1</v>
      </c>
      <c r="AX306" s="7"/>
      <c r="AY306" s="7"/>
      <c r="AZ306" s="7"/>
      <c r="BA306" s="7"/>
      <c r="BB306" s="7"/>
      <c r="BC306" s="7"/>
      <c r="BD306" s="7">
        <v>1</v>
      </c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</row>
    <row r="307" spans="1:69" ht="19.5">
      <c r="A307" s="76" t="s">
        <v>933</v>
      </c>
      <c r="B307" s="7">
        <f t="shared" si="4"/>
        <v>4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>
        <v>1</v>
      </c>
      <c r="BC307" s="7"/>
      <c r="BD307" s="7"/>
      <c r="BE307" s="7">
        <v>1</v>
      </c>
      <c r="BF307" s="7"/>
      <c r="BG307" s="7"/>
      <c r="BH307" s="7"/>
      <c r="BI307" s="7"/>
      <c r="BJ307" s="7">
        <v>1</v>
      </c>
      <c r="BK307" s="7"/>
      <c r="BL307" s="7">
        <v>1</v>
      </c>
      <c r="BM307" s="7"/>
      <c r="BN307" s="7"/>
      <c r="BO307" s="7"/>
      <c r="BP307" s="7"/>
      <c r="BQ307" s="7"/>
    </row>
    <row r="308" spans="1:69" ht="19.5">
      <c r="A308" s="64" t="s">
        <v>1261</v>
      </c>
      <c r="B308" s="7">
        <f t="shared" si="4"/>
        <v>4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>
        <v>1</v>
      </c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>
        <v>1</v>
      </c>
      <c r="AQ308" s="7"/>
      <c r="AR308" s="7"/>
      <c r="AS308" s="7"/>
      <c r="AT308" s="7"/>
      <c r="AU308" s="7"/>
      <c r="AV308" s="7"/>
      <c r="AW308" s="7">
        <v>1</v>
      </c>
      <c r="AX308" s="7"/>
      <c r="AY308" s="7"/>
      <c r="AZ308" s="7"/>
      <c r="BA308" s="7"/>
      <c r="BB308" s="7">
        <v>1</v>
      </c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</row>
    <row r="309" spans="1:69" ht="19.5">
      <c r="A309" s="61" t="s">
        <v>1262</v>
      </c>
      <c r="B309" s="7">
        <f t="shared" si="4"/>
        <v>4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>
        <v>1</v>
      </c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>
        <v>1</v>
      </c>
      <c r="AV309" s="7"/>
      <c r="AW309" s="7"/>
      <c r="AX309" s="7"/>
      <c r="AY309" s="7"/>
      <c r="AZ309" s="7">
        <v>1</v>
      </c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>
        <v>1</v>
      </c>
      <c r="BQ309" s="7"/>
    </row>
    <row r="310" spans="1:69" ht="19.5">
      <c r="A310" s="74" t="s">
        <v>1263</v>
      </c>
      <c r="B310" s="7">
        <f t="shared" si="4"/>
        <v>4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>
        <v>1</v>
      </c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>
        <v>1</v>
      </c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>
        <v>1</v>
      </c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>
        <v>1</v>
      </c>
      <c r="BN310" s="7"/>
      <c r="BO310" s="7"/>
      <c r="BP310" s="7"/>
      <c r="BQ310" s="7"/>
    </row>
    <row r="311" spans="1:69" ht="19.5">
      <c r="A311" s="64" t="s">
        <v>1264</v>
      </c>
      <c r="B311" s="7">
        <f t="shared" si="4"/>
        <v>4</v>
      </c>
      <c r="C311" s="7"/>
      <c r="D311" s="7"/>
      <c r="E311" s="7"/>
      <c r="F311" s="7"/>
      <c r="G311" s="7">
        <v>1</v>
      </c>
      <c r="H311" s="7"/>
      <c r="I311" s="7"/>
      <c r="J311" s="7"/>
      <c r="K311" s="7"/>
      <c r="L311" s="7"/>
      <c r="M311" s="7">
        <v>1</v>
      </c>
      <c r="N311" s="7"/>
      <c r="O311" s="7"/>
      <c r="P311" s="7"/>
      <c r="Q311" s="7"/>
      <c r="R311" s="7"/>
      <c r="S311" s="7"/>
      <c r="T311" s="7"/>
      <c r="U311" s="7"/>
      <c r="V311" s="7">
        <v>1</v>
      </c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>
        <v>1</v>
      </c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</row>
    <row r="312" spans="1:69" ht="19.5">
      <c r="A312" s="76" t="s">
        <v>959</v>
      </c>
      <c r="B312" s="7">
        <f t="shared" si="4"/>
        <v>4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>
        <v>1</v>
      </c>
      <c r="BC312" s="7"/>
      <c r="BD312" s="7">
        <v>1</v>
      </c>
      <c r="BE312" s="7"/>
      <c r="BF312" s="7"/>
      <c r="BG312" s="7">
        <v>1</v>
      </c>
      <c r="BH312" s="7"/>
      <c r="BI312" s="7"/>
      <c r="BJ312" s="7"/>
      <c r="BK312" s="7"/>
      <c r="BL312" s="7"/>
      <c r="BM312" s="7"/>
      <c r="BN312" s="7"/>
      <c r="BO312" s="7">
        <v>1</v>
      </c>
      <c r="BP312" s="7"/>
      <c r="BQ312" s="7"/>
    </row>
    <row r="313" spans="1:69" ht="19.5">
      <c r="A313" s="68" t="s">
        <v>1265</v>
      </c>
      <c r="B313" s="7">
        <f t="shared" si="4"/>
        <v>4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>
        <v>1</v>
      </c>
      <c r="P313" s="7"/>
      <c r="Q313" s="7"/>
      <c r="R313" s="7"/>
      <c r="S313" s="7"/>
      <c r="T313" s="7"/>
      <c r="U313" s="7"/>
      <c r="V313" s="7"/>
      <c r="W313" s="7"/>
      <c r="X313" s="7"/>
      <c r="Y313" s="7">
        <v>1</v>
      </c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>
        <v>1</v>
      </c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>
        <v>1</v>
      </c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</row>
    <row r="314" spans="1:69" ht="19.5">
      <c r="A314" s="56" t="s">
        <v>565</v>
      </c>
      <c r="B314" s="7">
        <f t="shared" si="4"/>
        <v>4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>
        <v>1</v>
      </c>
      <c r="W314" s="7"/>
      <c r="X314" s="7"/>
      <c r="Y314" s="7">
        <v>1</v>
      </c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>
        <v>1</v>
      </c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>
        <v>1</v>
      </c>
      <c r="BO314" s="7"/>
      <c r="BP314" s="7"/>
      <c r="BQ314" s="7"/>
    </row>
    <row r="315" spans="1:69" ht="19.5">
      <c r="A315" s="56" t="s">
        <v>124</v>
      </c>
      <c r="B315" s="7">
        <f t="shared" si="4"/>
        <v>4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>
        <v>1</v>
      </c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>
        <v>1</v>
      </c>
      <c r="AS315" s="7"/>
      <c r="AT315" s="7"/>
      <c r="AU315" s="7"/>
      <c r="AV315" s="7"/>
      <c r="AW315" s="7"/>
      <c r="AX315" s="7"/>
      <c r="AY315" s="7"/>
      <c r="AZ315" s="7"/>
      <c r="BA315" s="7"/>
      <c r="BB315" s="7">
        <v>1</v>
      </c>
      <c r="BC315" s="7"/>
      <c r="BD315" s="7">
        <v>1</v>
      </c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</row>
    <row r="316" spans="1:69" ht="19.5">
      <c r="A316" s="56" t="s">
        <v>439</v>
      </c>
      <c r="B316" s="7">
        <f t="shared" si="4"/>
        <v>4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>
        <v>1</v>
      </c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>
        <v>1</v>
      </c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>
        <v>1</v>
      </c>
      <c r="AQ316" s="7"/>
      <c r="AR316" s="7"/>
      <c r="AS316" s="7"/>
      <c r="AT316" s="7"/>
      <c r="AU316" s="7"/>
      <c r="AV316" s="7"/>
      <c r="AW316" s="7"/>
      <c r="AX316" s="7">
        <v>1</v>
      </c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</row>
    <row r="317" spans="1:69" ht="19.5">
      <c r="A317" s="64" t="s">
        <v>474</v>
      </c>
      <c r="B317" s="7">
        <f t="shared" si="4"/>
        <v>4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>
        <v>1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>
        <v>1</v>
      </c>
      <c r="AQ317" s="7"/>
      <c r="AR317" s="7"/>
      <c r="AS317" s="7"/>
      <c r="AT317" s="7"/>
      <c r="AU317" s="7">
        <v>1</v>
      </c>
      <c r="AV317" s="7"/>
      <c r="AW317" s="7"/>
      <c r="AX317" s="7"/>
      <c r="AY317" s="7"/>
      <c r="AZ317" s="7"/>
      <c r="BA317" s="7"/>
      <c r="BB317" s="7"/>
      <c r="BC317" s="7"/>
      <c r="BD317" s="7">
        <v>1</v>
      </c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</row>
    <row r="318" spans="1:69" ht="19.5">
      <c r="A318" s="60" t="s">
        <v>851</v>
      </c>
      <c r="B318" s="7">
        <f t="shared" si="4"/>
        <v>4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>
        <v>1</v>
      </c>
      <c r="AV318" s="7"/>
      <c r="AW318" s="7"/>
      <c r="AX318" s="7"/>
      <c r="AY318" s="7"/>
      <c r="AZ318" s="7"/>
      <c r="BA318" s="7"/>
      <c r="BB318" s="7">
        <v>1</v>
      </c>
      <c r="BC318" s="7"/>
      <c r="BD318" s="7">
        <v>1</v>
      </c>
      <c r="BE318" s="7"/>
      <c r="BF318" s="7"/>
      <c r="BG318" s="7"/>
      <c r="BH318" s="7">
        <v>1</v>
      </c>
      <c r="BI318" s="7"/>
      <c r="BJ318" s="7"/>
      <c r="BK318" s="7"/>
      <c r="BL318" s="7"/>
      <c r="BM318" s="7"/>
      <c r="BN318" s="7"/>
      <c r="BO318" s="7"/>
      <c r="BP318" s="7"/>
      <c r="BQ318" s="7"/>
    </row>
    <row r="319" spans="1:69" ht="19.5">
      <c r="A319" s="60" t="s">
        <v>908</v>
      </c>
      <c r="B319" s="7">
        <f t="shared" si="4"/>
        <v>4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>
        <v>1</v>
      </c>
      <c r="AQ319" s="7"/>
      <c r="AR319" s="7"/>
      <c r="AS319" s="7"/>
      <c r="AT319" s="7"/>
      <c r="AU319" s="7"/>
      <c r="AV319" s="7"/>
      <c r="AW319" s="7"/>
      <c r="AX319" s="7"/>
      <c r="AY319" s="7"/>
      <c r="AZ319" s="7">
        <v>1</v>
      </c>
      <c r="BA319" s="7"/>
      <c r="BB319" s="7"/>
      <c r="BC319" s="7"/>
      <c r="BD319" s="7">
        <v>1</v>
      </c>
      <c r="BE319" s="7"/>
      <c r="BF319" s="7"/>
      <c r="BG319" s="7"/>
      <c r="BH319" s="7"/>
      <c r="BI319" s="7"/>
      <c r="BJ319" s="7">
        <v>1</v>
      </c>
      <c r="BK319" s="7"/>
      <c r="BL319" s="7"/>
      <c r="BM319" s="7"/>
      <c r="BN319" s="7"/>
      <c r="BO319" s="7"/>
      <c r="BP319" s="7"/>
      <c r="BQ319" s="7"/>
    </row>
    <row r="320" spans="1:69" ht="19.5">
      <c r="A320" s="70" t="s">
        <v>275</v>
      </c>
      <c r="B320" s="7">
        <f t="shared" si="4"/>
        <v>4</v>
      </c>
      <c r="C320" s="7"/>
      <c r="D320" s="7"/>
      <c r="E320" s="7"/>
      <c r="F320" s="7">
        <v>1</v>
      </c>
      <c r="G320" s="7"/>
      <c r="H320" s="7"/>
      <c r="I320" s="7"/>
      <c r="J320" s="7"/>
      <c r="K320" s="7"/>
      <c r="L320" s="7"/>
      <c r="M320" s="7"/>
      <c r="N320" s="7"/>
      <c r="O320" s="7">
        <v>1</v>
      </c>
      <c r="P320" s="7">
        <v>1</v>
      </c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>
        <v>1</v>
      </c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</row>
    <row r="321" spans="1:69" ht="19.5">
      <c r="A321" s="57" t="s">
        <v>386</v>
      </c>
      <c r="B321" s="7">
        <f t="shared" si="4"/>
        <v>4</v>
      </c>
      <c r="C321" s="7"/>
      <c r="D321" s="7"/>
      <c r="E321" s="7">
        <v>1</v>
      </c>
      <c r="F321" s="7"/>
      <c r="G321" s="7">
        <v>1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>
        <v>1</v>
      </c>
      <c r="S321" s="7"/>
      <c r="T321" s="7"/>
      <c r="U321" s="7"/>
      <c r="V321" s="7"/>
      <c r="W321" s="7"/>
      <c r="X321" s="7"/>
      <c r="Y321" s="7"/>
      <c r="Z321" s="7"/>
      <c r="AA321" s="7"/>
      <c r="AB321" s="7">
        <v>1</v>
      </c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</row>
    <row r="322" spans="1:69" ht="19.5">
      <c r="A322" s="57" t="s">
        <v>146</v>
      </c>
      <c r="B322" s="7">
        <f t="shared" si="4"/>
        <v>4</v>
      </c>
      <c r="C322" s="7"/>
      <c r="D322" s="7"/>
      <c r="E322" s="7">
        <v>1</v>
      </c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>
        <v>1</v>
      </c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>
        <v>1</v>
      </c>
      <c r="BC322" s="7"/>
      <c r="BD322" s="7">
        <v>1</v>
      </c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</row>
    <row r="323" spans="1:69" ht="19.5">
      <c r="A323" s="76" t="s">
        <v>946</v>
      </c>
      <c r="B323" s="7">
        <f t="shared" si="4"/>
        <v>4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>
        <v>1</v>
      </c>
      <c r="AX323" s="7"/>
      <c r="AY323" s="7"/>
      <c r="AZ323" s="7"/>
      <c r="BA323" s="7"/>
      <c r="BB323" s="7">
        <v>1</v>
      </c>
      <c r="BC323" s="7"/>
      <c r="BD323" s="7">
        <v>1</v>
      </c>
      <c r="BE323" s="7"/>
      <c r="BF323" s="7"/>
      <c r="BG323" s="7"/>
      <c r="BH323" s="7"/>
      <c r="BI323" s="7">
        <v>1</v>
      </c>
      <c r="BJ323" s="7"/>
      <c r="BK323" s="7"/>
      <c r="BL323" s="7"/>
      <c r="BM323" s="7"/>
      <c r="BN323" s="7"/>
      <c r="BO323" s="7"/>
      <c r="BP323" s="7"/>
      <c r="BQ323" s="7"/>
    </row>
    <row r="324" spans="1:69" ht="19.5">
      <c r="A324" s="56" t="s">
        <v>147</v>
      </c>
      <c r="B324" s="7">
        <f t="shared" si="4"/>
        <v>4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>
        <v>1</v>
      </c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>
        <v>1</v>
      </c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>
        <v>1</v>
      </c>
      <c r="BE324" s="7"/>
      <c r="BF324" s="7"/>
      <c r="BG324" s="7"/>
      <c r="BH324" s="7"/>
      <c r="BI324" s="7"/>
      <c r="BJ324" s="7">
        <v>1</v>
      </c>
      <c r="BK324" s="7"/>
      <c r="BL324" s="7"/>
      <c r="BM324" s="7"/>
      <c r="BN324" s="7"/>
      <c r="BO324" s="7"/>
      <c r="BP324" s="7"/>
      <c r="BQ324" s="7"/>
    </row>
    <row r="325" spans="1:69" ht="19.5">
      <c r="A325" s="62" t="s">
        <v>1266</v>
      </c>
      <c r="B325" s="7">
        <f t="shared" si="4"/>
        <v>4</v>
      </c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>
        <v>1</v>
      </c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>
        <v>1</v>
      </c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>
        <v>1</v>
      </c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>
        <v>1</v>
      </c>
      <c r="BO325" s="7"/>
      <c r="BP325" s="7"/>
      <c r="BQ325" s="7"/>
    </row>
    <row r="326" spans="1:69" ht="19.5">
      <c r="A326" s="60" t="s">
        <v>337</v>
      </c>
      <c r="B326" s="7">
        <f t="shared" si="4"/>
        <v>4</v>
      </c>
      <c r="C326" s="7"/>
      <c r="D326" s="7">
        <v>1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>
        <v>1</v>
      </c>
      <c r="AB326" s="7"/>
      <c r="AC326" s="7"/>
      <c r="AD326" s="7"/>
      <c r="AE326" s="7"/>
      <c r="AF326" s="7"/>
      <c r="AG326" s="7">
        <v>1</v>
      </c>
      <c r="AH326" s="7"/>
      <c r="AI326" s="7">
        <v>1</v>
      </c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</row>
    <row r="327" spans="1:69" ht="19.5">
      <c r="A327" s="64" t="s">
        <v>1159</v>
      </c>
      <c r="B327" s="7">
        <f aca="true" t="shared" si="5" ref="B327:B390">COUNT(C327:BQ327)</f>
        <v>4</v>
      </c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>
        <v>1</v>
      </c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>
        <v>1</v>
      </c>
      <c r="AS327" s="7"/>
      <c r="AT327" s="7"/>
      <c r="AU327" s="7">
        <v>1</v>
      </c>
      <c r="AV327" s="7"/>
      <c r="AW327" s="7"/>
      <c r="AX327" s="7"/>
      <c r="AY327" s="7"/>
      <c r="AZ327" s="7"/>
      <c r="BA327" s="7"/>
      <c r="BB327" s="7">
        <v>1</v>
      </c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</row>
    <row r="328" spans="1:69" ht="19.5">
      <c r="A328" s="56" t="s">
        <v>562</v>
      </c>
      <c r="B328" s="7">
        <f t="shared" si="5"/>
        <v>4</v>
      </c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>
        <v>1</v>
      </c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>
        <v>1</v>
      </c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>
        <v>1</v>
      </c>
      <c r="AY328" s="7"/>
      <c r="AZ328" s="7"/>
      <c r="BA328" s="7"/>
      <c r="BB328" s="7"/>
      <c r="BC328" s="7"/>
      <c r="BD328" s="7">
        <v>1</v>
      </c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</row>
    <row r="329" spans="1:69" ht="19.5">
      <c r="A329" s="64" t="s">
        <v>1267</v>
      </c>
      <c r="B329" s="7">
        <f t="shared" si="5"/>
        <v>4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>
        <v>1</v>
      </c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>
        <v>1</v>
      </c>
      <c r="BE329" s="7"/>
      <c r="BF329" s="7"/>
      <c r="BG329" s="7"/>
      <c r="BH329" s="7"/>
      <c r="BI329" s="7"/>
      <c r="BJ329" s="7"/>
      <c r="BK329" s="7"/>
      <c r="BL329" s="7"/>
      <c r="BM329" s="7"/>
      <c r="BN329" s="7">
        <v>1</v>
      </c>
      <c r="BO329" s="7"/>
      <c r="BP329" s="7"/>
      <c r="BQ329" s="7">
        <v>1</v>
      </c>
    </row>
    <row r="330" spans="1:69" ht="19.5">
      <c r="A330" s="56" t="s">
        <v>104</v>
      </c>
      <c r="B330" s="7">
        <f t="shared" si="5"/>
        <v>4</v>
      </c>
      <c r="C330" s="7">
        <v>1</v>
      </c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>
        <v>1</v>
      </c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>
        <v>1</v>
      </c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>
        <v>1</v>
      </c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</row>
    <row r="331" spans="1:69" ht="19.5">
      <c r="A331" s="60" t="s">
        <v>338</v>
      </c>
      <c r="B331" s="7">
        <f t="shared" si="5"/>
        <v>4</v>
      </c>
      <c r="C331" s="7"/>
      <c r="D331" s="7">
        <v>1</v>
      </c>
      <c r="E331" s="7"/>
      <c r="F331" s="7"/>
      <c r="G331" s="7"/>
      <c r="H331" s="7"/>
      <c r="I331" s="7"/>
      <c r="J331" s="7"/>
      <c r="K331" s="7">
        <v>1</v>
      </c>
      <c r="L331" s="7">
        <v>1</v>
      </c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>
        <v>1</v>
      </c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</row>
    <row r="332" spans="1:69" ht="19.5">
      <c r="A332" s="56" t="s">
        <v>594</v>
      </c>
      <c r="B332" s="7">
        <f t="shared" si="5"/>
        <v>3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>
        <v>1</v>
      </c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>
        <v>1</v>
      </c>
      <c r="BC332" s="7"/>
      <c r="BD332" s="7">
        <v>1</v>
      </c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</row>
    <row r="333" spans="1:69" ht="19.5">
      <c r="A333" s="56" t="s">
        <v>139</v>
      </c>
      <c r="B333" s="7">
        <f t="shared" si="5"/>
        <v>3</v>
      </c>
      <c r="C333" s="7"/>
      <c r="D333" s="7"/>
      <c r="E333" s="7"/>
      <c r="F333" s="7"/>
      <c r="G333" s="7"/>
      <c r="H333" s="7"/>
      <c r="I333" s="7"/>
      <c r="J333" s="7">
        <v>1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>
        <v>1</v>
      </c>
      <c r="W333" s="7"/>
      <c r="X333" s="7"/>
      <c r="Y333" s="7">
        <v>1</v>
      </c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</row>
    <row r="334" spans="1:69" ht="19.5">
      <c r="A334" s="61" t="s">
        <v>797</v>
      </c>
      <c r="B334" s="7">
        <f t="shared" si="5"/>
        <v>3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>
        <v>1</v>
      </c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>
        <v>1</v>
      </c>
      <c r="BC334" s="7"/>
      <c r="BD334" s="7">
        <v>1</v>
      </c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</row>
    <row r="335" spans="1:69" ht="19.5">
      <c r="A335" s="61" t="s">
        <v>661</v>
      </c>
      <c r="B335" s="7">
        <f t="shared" si="5"/>
        <v>3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>
        <v>1</v>
      </c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>
        <v>1</v>
      </c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>
        <v>1</v>
      </c>
      <c r="BO335" s="7"/>
      <c r="BP335" s="7"/>
      <c r="BQ335" s="7"/>
    </row>
    <row r="336" spans="1:69" ht="19.5">
      <c r="A336" s="77" t="s">
        <v>348</v>
      </c>
      <c r="B336" s="7">
        <f t="shared" si="5"/>
        <v>3</v>
      </c>
      <c r="C336" s="7"/>
      <c r="D336" s="7"/>
      <c r="E336" s="7"/>
      <c r="F336" s="7"/>
      <c r="G336" s="7"/>
      <c r="H336" s="7"/>
      <c r="I336" s="7"/>
      <c r="J336" s="7"/>
      <c r="K336" s="7">
        <v>1</v>
      </c>
      <c r="L336" s="7"/>
      <c r="M336" s="7">
        <v>1</v>
      </c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>
        <v>1</v>
      </c>
      <c r="BM336" s="7"/>
      <c r="BN336" s="7"/>
      <c r="BO336" s="7"/>
      <c r="BP336" s="7"/>
      <c r="BQ336" s="7"/>
    </row>
    <row r="337" spans="1:69" ht="19.5">
      <c r="A337" s="56" t="s">
        <v>563</v>
      </c>
      <c r="B337" s="7">
        <f t="shared" si="5"/>
        <v>3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>
        <v>1</v>
      </c>
      <c r="W337" s="7"/>
      <c r="X337" s="7"/>
      <c r="Y337" s="7"/>
      <c r="Z337" s="7"/>
      <c r="AA337" s="7">
        <v>1</v>
      </c>
      <c r="AB337" s="7"/>
      <c r="AC337" s="7"/>
      <c r="AD337" s="7">
        <v>1</v>
      </c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</row>
    <row r="338" spans="1:69" ht="19.5">
      <c r="A338" s="60" t="s">
        <v>154</v>
      </c>
      <c r="B338" s="7">
        <f t="shared" si="5"/>
        <v>3</v>
      </c>
      <c r="C338" s="7"/>
      <c r="D338" s="7">
        <v>1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>
        <v>1</v>
      </c>
      <c r="BH338" s="7"/>
      <c r="BI338" s="7"/>
      <c r="BJ338" s="7"/>
      <c r="BK338" s="7"/>
      <c r="BL338" s="7"/>
      <c r="BM338" s="7"/>
      <c r="BN338" s="7"/>
      <c r="BO338" s="7">
        <v>1</v>
      </c>
      <c r="BP338" s="7"/>
      <c r="BQ338" s="7"/>
    </row>
    <row r="339" spans="1:69" ht="19.5">
      <c r="A339" s="61" t="s">
        <v>747</v>
      </c>
      <c r="B339" s="7">
        <f t="shared" si="5"/>
        <v>3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>
        <v>1</v>
      </c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>
        <v>1</v>
      </c>
      <c r="BC339" s="7"/>
      <c r="BD339" s="7"/>
      <c r="BE339" s="7"/>
      <c r="BF339" s="7"/>
      <c r="BG339" s="7"/>
      <c r="BH339" s="7"/>
      <c r="BI339" s="7"/>
      <c r="BJ339" s="7">
        <v>1</v>
      </c>
      <c r="BK339" s="7"/>
      <c r="BL339" s="7"/>
      <c r="BM339" s="7"/>
      <c r="BN339" s="7"/>
      <c r="BO339" s="7"/>
      <c r="BP339" s="7"/>
      <c r="BQ339" s="7"/>
    </row>
    <row r="340" spans="1:69" ht="19.5">
      <c r="A340" s="56" t="s">
        <v>70</v>
      </c>
      <c r="B340" s="7">
        <f t="shared" si="5"/>
        <v>3</v>
      </c>
      <c r="C340" s="7">
        <v>1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>
        <v>1</v>
      </c>
      <c r="S340" s="7"/>
      <c r="T340" s="7"/>
      <c r="U340" s="7"/>
      <c r="V340" s="7"/>
      <c r="W340" s="7"/>
      <c r="X340" s="7"/>
      <c r="Y340" s="7"/>
      <c r="Z340" s="7"/>
      <c r="AA340" s="7">
        <v>1</v>
      </c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</row>
    <row r="341" spans="1:69" ht="19.5">
      <c r="A341" s="64" t="s">
        <v>1268</v>
      </c>
      <c r="B341" s="7">
        <f t="shared" si="5"/>
        <v>3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>
        <v>1</v>
      </c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>
        <v>1</v>
      </c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>
        <v>1</v>
      </c>
      <c r="BO341" s="7"/>
      <c r="BP341" s="7"/>
      <c r="BQ341" s="7"/>
    </row>
    <row r="342" spans="1:69" ht="19.5">
      <c r="A342" s="57" t="s">
        <v>1269</v>
      </c>
      <c r="B342" s="7">
        <f t="shared" si="5"/>
        <v>3</v>
      </c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>
        <v>1</v>
      </c>
      <c r="P342" s="7"/>
      <c r="Q342" s="7">
        <v>1</v>
      </c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>
        <v>1</v>
      </c>
      <c r="BK342" s="7"/>
      <c r="BL342" s="7"/>
      <c r="BM342" s="7"/>
      <c r="BN342" s="7"/>
      <c r="BO342" s="7"/>
      <c r="BP342" s="7"/>
      <c r="BQ342" s="7"/>
    </row>
    <row r="343" spans="1:69" ht="19.5">
      <c r="A343" s="61" t="s">
        <v>1270</v>
      </c>
      <c r="B343" s="7">
        <f t="shared" si="5"/>
        <v>3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>
        <v>1</v>
      </c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>
        <v>1</v>
      </c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>
        <v>1</v>
      </c>
      <c r="BO343" s="7"/>
      <c r="BP343" s="7"/>
      <c r="BQ343" s="7"/>
    </row>
    <row r="344" spans="1:69" ht="19.5">
      <c r="A344" s="61" t="s">
        <v>1271</v>
      </c>
      <c r="B344" s="7">
        <f t="shared" si="5"/>
        <v>3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>
        <v>1</v>
      </c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>
        <v>1</v>
      </c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>
        <v>1</v>
      </c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</row>
    <row r="345" spans="1:69" ht="19.5">
      <c r="A345" s="56" t="s">
        <v>189</v>
      </c>
      <c r="B345" s="7">
        <f t="shared" si="5"/>
        <v>3</v>
      </c>
      <c r="C345" s="7">
        <v>1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>
        <v>1</v>
      </c>
      <c r="P345" s="7"/>
      <c r="Q345" s="7"/>
      <c r="R345" s="7"/>
      <c r="S345" s="7"/>
      <c r="T345" s="7"/>
      <c r="U345" s="7"/>
      <c r="V345" s="7"/>
      <c r="W345" s="7">
        <v>1</v>
      </c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</row>
    <row r="346" spans="1:69" ht="19.5">
      <c r="A346" s="62" t="s">
        <v>1272</v>
      </c>
      <c r="B346" s="7">
        <f t="shared" si="5"/>
        <v>3</v>
      </c>
      <c r="C346" s="7"/>
      <c r="D346" s="7"/>
      <c r="E346" s="7"/>
      <c r="F346" s="7" t="s">
        <v>488</v>
      </c>
      <c r="G346" s="7">
        <v>1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>
        <v>1</v>
      </c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>
        <v>1</v>
      </c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</row>
    <row r="347" spans="1:69" ht="19.5">
      <c r="A347" s="56" t="s">
        <v>575</v>
      </c>
      <c r="B347" s="7">
        <f t="shared" si="5"/>
        <v>3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>
        <v>1</v>
      </c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>
        <v>1</v>
      </c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>
        <v>1</v>
      </c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</row>
    <row r="348" spans="1:69" s="2" customFormat="1" ht="19.5">
      <c r="A348" s="61" t="s">
        <v>666</v>
      </c>
      <c r="B348" s="7">
        <f t="shared" si="5"/>
        <v>3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>
        <v>1</v>
      </c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>
        <v>1</v>
      </c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>
        <v>1</v>
      </c>
      <c r="BM348" s="7"/>
      <c r="BN348" s="7"/>
      <c r="BO348" s="7"/>
      <c r="BP348" s="7"/>
      <c r="BQ348" s="7"/>
    </row>
    <row r="349" spans="1:69" ht="19.5">
      <c r="A349" s="74" t="s">
        <v>1273</v>
      </c>
      <c r="B349" s="7">
        <f t="shared" si="5"/>
        <v>3</v>
      </c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>
        <v>1</v>
      </c>
      <c r="P349" s="7"/>
      <c r="Q349" s="7"/>
      <c r="R349" s="7"/>
      <c r="S349" s="7">
        <v>1</v>
      </c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>
        <v>1</v>
      </c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</row>
    <row r="350" spans="1:69" ht="19.5">
      <c r="A350" s="57" t="s">
        <v>191</v>
      </c>
      <c r="B350" s="7">
        <f t="shared" si="5"/>
        <v>3</v>
      </c>
      <c r="C350" s="7"/>
      <c r="D350" s="7"/>
      <c r="E350" s="7">
        <v>1</v>
      </c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>
        <v>1</v>
      </c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>
        <v>1</v>
      </c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</row>
    <row r="351" spans="1:69" ht="19.5">
      <c r="A351" s="64" t="s">
        <v>430</v>
      </c>
      <c r="B351" s="7">
        <f t="shared" si="5"/>
        <v>3</v>
      </c>
      <c r="C351" s="7"/>
      <c r="D351" s="7"/>
      <c r="E351" s="7"/>
      <c r="F351" s="7"/>
      <c r="G351" s="7">
        <v>1</v>
      </c>
      <c r="H351" s="7"/>
      <c r="I351" s="7"/>
      <c r="J351" s="7"/>
      <c r="K351" s="7"/>
      <c r="L351" s="7"/>
      <c r="M351" s="7"/>
      <c r="N351" s="7"/>
      <c r="O351" s="7">
        <v>1</v>
      </c>
      <c r="P351" s="7"/>
      <c r="Q351" s="7"/>
      <c r="R351" s="7"/>
      <c r="S351" s="7"/>
      <c r="T351" s="7"/>
      <c r="U351" s="7"/>
      <c r="V351" s="7"/>
      <c r="W351" s="7"/>
      <c r="X351" s="7"/>
      <c r="Y351" s="7">
        <v>1</v>
      </c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</row>
    <row r="352" spans="1:69" ht="19.5">
      <c r="A352" s="64" t="s">
        <v>1160</v>
      </c>
      <c r="B352" s="7">
        <f t="shared" si="5"/>
        <v>3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>
        <v>1</v>
      </c>
      <c r="Z352" s="7"/>
      <c r="AA352" s="7"/>
      <c r="AB352" s="7">
        <v>1</v>
      </c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>
        <v>1</v>
      </c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</row>
    <row r="353" spans="1:69" ht="19.5">
      <c r="A353" s="61" t="s">
        <v>713</v>
      </c>
      <c r="B353" s="7">
        <f t="shared" si="5"/>
        <v>3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>
        <v>1</v>
      </c>
      <c r="AK353" s="7"/>
      <c r="AL353" s="7"/>
      <c r="AM353" s="7">
        <v>1</v>
      </c>
      <c r="AN353" s="7"/>
      <c r="AO353" s="7"/>
      <c r="AP353" s="7">
        <v>1</v>
      </c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</row>
    <row r="354" spans="1:69" ht="19.5">
      <c r="A354" s="73" t="s">
        <v>174</v>
      </c>
      <c r="B354" s="7">
        <f t="shared" si="5"/>
        <v>3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>
        <v>1</v>
      </c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>
        <v>1</v>
      </c>
      <c r="AZ354" s="7"/>
      <c r="BA354" s="7"/>
      <c r="BB354" s="7"/>
      <c r="BC354" s="7"/>
      <c r="BD354" s="7">
        <v>1</v>
      </c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</row>
    <row r="355" spans="1:69" ht="19.5">
      <c r="A355" s="76" t="s">
        <v>955</v>
      </c>
      <c r="B355" s="7">
        <f t="shared" si="5"/>
        <v>3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>
        <v>1</v>
      </c>
      <c r="BC355" s="7"/>
      <c r="BD355" s="7">
        <v>1</v>
      </c>
      <c r="BE355" s="7"/>
      <c r="BF355" s="7"/>
      <c r="BG355" s="7"/>
      <c r="BH355" s="7"/>
      <c r="BI355" s="7"/>
      <c r="BJ355" s="7"/>
      <c r="BK355" s="7"/>
      <c r="BL355" s="7">
        <v>1</v>
      </c>
      <c r="BM355" s="7"/>
      <c r="BN355" s="7"/>
      <c r="BO355" s="7"/>
      <c r="BP355" s="7"/>
      <c r="BQ355" s="7"/>
    </row>
    <row r="356" spans="1:69" ht="19.5">
      <c r="A356" s="61" t="s">
        <v>272</v>
      </c>
      <c r="B356" s="7">
        <f t="shared" si="5"/>
        <v>3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>
        <v>1</v>
      </c>
      <c r="AJ356" s="7"/>
      <c r="AK356" s="7"/>
      <c r="AL356" s="7"/>
      <c r="AM356" s="7">
        <v>1</v>
      </c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>
        <v>1</v>
      </c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</row>
    <row r="357" spans="1:69" ht="19.5">
      <c r="A357" s="69" t="s">
        <v>513</v>
      </c>
      <c r="B357" s="7">
        <f t="shared" si="5"/>
        <v>3</v>
      </c>
      <c r="C357" s="7">
        <v>1</v>
      </c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>
        <v>1</v>
      </c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>
        <v>1</v>
      </c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</row>
    <row r="358" spans="1:69" ht="19.5">
      <c r="A358" s="76" t="s">
        <v>938</v>
      </c>
      <c r="B358" s="7">
        <f t="shared" si="5"/>
        <v>3</v>
      </c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>
        <v>1</v>
      </c>
      <c r="BC358" s="7"/>
      <c r="BD358" s="7"/>
      <c r="BE358" s="7"/>
      <c r="BF358" s="7"/>
      <c r="BG358" s="7"/>
      <c r="BH358" s="7"/>
      <c r="BI358" s="7"/>
      <c r="BJ358" s="7">
        <v>1</v>
      </c>
      <c r="BK358" s="7"/>
      <c r="BL358" s="7">
        <v>1</v>
      </c>
      <c r="BM358" s="7"/>
      <c r="BN358" s="7"/>
      <c r="BO358" s="7"/>
      <c r="BP358" s="7"/>
      <c r="BQ358" s="7"/>
    </row>
    <row r="359" spans="1:69" ht="19.5">
      <c r="A359" s="62" t="s">
        <v>150</v>
      </c>
      <c r="B359" s="7">
        <f t="shared" si="5"/>
        <v>3</v>
      </c>
      <c r="C359" s="7"/>
      <c r="D359" s="7"/>
      <c r="E359" s="7"/>
      <c r="F359" s="7"/>
      <c r="G359" s="7"/>
      <c r="H359" s="7">
        <v>1</v>
      </c>
      <c r="I359" s="7"/>
      <c r="J359" s="7"/>
      <c r="K359" s="7"/>
      <c r="L359" s="7"/>
      <c r="M359" s="7"/>
      <c r="N359" s="7"/>
      <c r="O359" s="7">
        <v>1</v>
      </c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>
        <v>1</v>
      </c>
      <c r="BK359" s="7"/>
      <c r="BL359" s="7"/>
      <c r="BM359" s="7"/>
      <c r="BN359" s="7"/>
      <c r="BO359" s="7"/>
      <c r="BP359" s="7"/>
      <c r="BQ359" s="7"/>
    </row>
    <row r="360" spans="1:69" ht="19.5">
      <c r="A360" s="74" t="s">
        <v>1274</v>
      </c>
      <c r="B360" s="7">
        <f t="shared" si="5"/>
        <v>3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>
        <v>1</v>
      </c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>
        <v>1</v>
      </c>
      <c r="BK360" s="7"/>
      <c r="BL360" s="7"/>
      <c r="BM360" s="7"/>
      <c r="BN360" s="7">
        <v>1</v>
      </c>
      <c r="BO360" s="7"/>
      <c r="BP360" s="7"/>
      <c r="BQ360" s="7"/>
    </row>
    <row r="361" spans="1:69" ht="19.5">
      <c r="A361" s="56" t="s">
        <v>591</v>
      </c>
      <c r="B361" s="7">
        <f t="shared" si="5"/>
        <v>3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>
        <v>1</v>
      </c>
      <c r="Z361" s="7"/>
      <c r="AA361" s="7">
        <v>1</v>
      </c>
      <c r="AB361" s="7"/>
      <c r="AC361" s="7"/>
      <c r="AD361" s="7"/>
      <c r="AE361" s="7"/>
      <c r="AF361" s="7"/>
      <c r="AG361" s="7"/>
      <c r="AH361" s="7"/>
      <c r="AI361" s="7"/>
      <c r="AJ361" s="7">
        <v>1</v>
      </c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</row>
    <row r="362" spans="1:69" ht="19.5">
      <c r="A362" s="73" t="s">
        <v>99</v>
      </c>
      <c r="B362" s="7">
        <f t="shared" si="5"/>
        <v>3</v>
      </c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>
        <v>1</v>
      </c>
      <c r="AB362" s="7"/>
      <c r="AC362" s="7"/>
      <c r="AD362" s="7"/>
      <c r="AE362" s="7"/>
      <c r="AF362" s="7"/>
      <c r="AG362" s="7"/>
      <c r="AH362" s="7"/>
      <c r="AI362" s="7"/>
      <c r="AJ362" s="7">
        <v>1</v>
      </c>
      <c r="AK362" s="7"/>
      <c r="AL362" s="7"/>
      <c r="AM362" s="7">
        <v>1</v>
      </c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</row>
    <row r="363" spans="1:69" ht="19.5">
      <c r="A363" s="61" t="s">
        <v>1055</v>
      </c>
      <c r="B363" s="7">
        <f t="shared" si="5"/>
        <v>3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>
        <v>1</v>
      </c>
      <c r="BG363" s="7"/>
      <c r="BH363" s="7"/>
      <c r="BI363" s="7"/>
      <c r="BJ363" s="7"/>
      <c r="BK363" s="7"/>
      <c r="BL363" s="7"/>
      <c r="BM363" s="7">
        <v>1</v>
      </c>
      <c r="BN363" s="7">
        <v>1</v>
      </c>
      <c r="BO363" s="7"/>
      <c r="BP363" s="7"/>
      <c r="BQ363" s="7"/>
    </row>
    <row r="364" spans="1:69" ht="19.5">
      <c r="A364" s="76" t="s">
        <v>875</v>
      </c>
      <c r="B364" s="7">
        <f t="shared" si="5"/>
        <v>3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>
        <v>1</v>
      </c>
      <c r="BC364" s="7"/>
      <c r="BD364" s="7"/>
      <c r="BE364" s="7"/>
      <c r="BF364" s="7"/>
      <c r="BG364" s="7"/>
      <c r="BH364" s="7">
        <v>1</v>
      </c>
      <c r="BI364" s="7"/>
      <c r="BJ364" s="7"/>
      <c r="BK364" s="7"/>
      <c r="BL364" s="7"/>
      <c r="BM364" s="7"/>
      <c r="BN364" s="7">
        <v>1</v>
      </c>
      <c r="BO364" s="7"/>
      <c r="BP364" s="7"/>
      <c r="BQ364" s="7"/>
    </row>
    <row r="365" spans="1:69" ht="19.5">
      <c r="A365" s="61" t="s">
        <v>799</v>
      </c>
      <c r="B365" s="7">
        <f t="shared" si="5"/>
        <v>3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>
        <v>1</v>
      </c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>
        <v>1</v>
      </c>
      <c r="BE365" s="7"/>
      <c r="BF365" s="7"/>
      <c r="BG365" s="7"/>
      <c r="BH365" s="7"/>
      <c r="BI365" s="7"/>
      <c r="BJ365" s="7"/>
      <c r="BK365" s="7"/>
      <c r="BL365" s="7"/>
      <c r="BM365" s="7"/>
      <c r="BN365" s="7">
        <v>1</v>
      </c>
      <c r="BO365" s="7"/>
      <c r="BP365" s="7"/>
      <c r="BQ365" s="7"/>
    </row>
    <row r="366" spans="1:69" ht="19.5">
      <c r="A366" s="66" t="s">
        <v>1169</v>
      </c>
      <c r="B366" s="7">
        <f t="shared" si="5"/>
        <v>3</v>
      </c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>
        <v>1</v>
      </c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>
        <v>1</v>
      </c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>
        <v>1</v>
      </c>
      <c r="BO366" s="7"/>
      <c r="BP366" s="7"/>
      <c r="BQ366" s="7"/>
    </row>
    <row r="367" spans="1:69" ht="19.5">
      <c r="A367" s="56" t="s">
        <v>135</v>
      </c>
      <c r="B367" s="7">
        <f t="shared" si="5"/>
        <v>3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>
        <v>1</v>
      </c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>
        <v>1</v>
      </c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>
        <v>1</v>
      </c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</row>
    <row r="368" spans="1:69" ht="19.5">
      <c r="A368" s="73" t="s">
        <v>227</v>
      </c>
      <c r="B368" s="7">
        <f t="shared" si="5"/>
        <v>3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>
        <v>1</v>
      </c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>
        <v>1</v>
      </c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>
        <v>1</v>
      </c>
      <c r="BN368" s="7"/>
      <c r="BO368" s="7"/>
      <c r="BP368" s="7"/>
      <c r="BQ368" s="7"/>
    </row>
    <row r="369" spans="1:69" ht="19.5">
      <c r="A369" s="56" t="s">
        <v>564</v>
      </c>
      <c r="B369" s="7">
        <f t="shared" si="5"/>
        <v>3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>
        <v>1</v>
      </c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>
        <v>1</v>
      </c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>
        <v>1</v>
      </c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</row>
    <row r="370" spans="1:69" ht="19.5">
      <c r="A370" s="67" t="s">
        <v>201</v>
      </c>
      <c r="B370" s="7">
        <f t="shared" si="5"/>
        <v>3</v>
      </c>
      <c r="C370" s="32">
        <v>1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>
        <v>1</v>
      </c>
      <c r="S370" s="32"/>
      <c r="T370" s="32"/>
      <c r="U370" s="32"/>
      <c r="V370" s="32"/>
      <c r="W370" s="32">
        <v>1</v>
      </c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</row>
    <row r="371" spans="1:69" ht="19.5">
      <c r="A371" s="57" t="s">
        <v>384</v>
      </c>
      <c r="B371" s="7">
        <f t="shared" si="5"/>
        <v>3</v>
      </c>
      <c r="C371" s="7"/>
      <c r="D371" s="7"/>
      <c r="E371" s="7">
        <v>1</v>
      </c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>
        <v>1</v>
      </c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>
        <v>1</v>
      </c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</row>
    <row r="372" spans="1:69" ht="19.5">
      <c r="A372" s="56" t="s">
        <v>429</v>
      </c>
      <c r="B372" s="7">
        <f t="shared" si="5"/>
        <v>3</v>
      </c>
      <c r="C372" s="7"/>
      <c r="D372" s="7"/>
      <c r="E372" s="7"/>
      <c r="F372" s="7"/>
      <c r="G372" s="7">
        <v>1</v>
      </c>
      <c r="H372" s="7"/>
      <c r="I372" s="7"/>
      <c r="J372" s="7"/>
      <c r="K372" s="7"/>
      <c r="L372" s="7"/>
      <c r="M372" s="7"/>
      <c r="N372" s="7"/>
      <c r="O372" s="7"/>
      <c r="P372" s="7"/>
      <c r="Q372" s="7">
        <v>1</v>
      </c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>
        <v>1</v>
      </c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</row>
    <row r="373" spans="1:69" ht="19.5">
      <c r="A373" s="56" t="s">
        <v>544</v>
      </c>
      <c r="B373" s="7">
        <f t="shared" si="5"/>
        <v>3</v>
      </c>
      <c r="C373" s="7"/>
      <c r="D373" s="7"/>
      <c r="E373" s="7"/>
      <c r="F373" s="7"/>
      <c r="G373" s="7"/>
      <c r="H373" s="7"/>
      <c r="I373" s="7"/>
      <c r="J373" s="7"/>
      <c r="K373" s="7"/>
      <c r="L373" s="7">
        <v>1</v>
      </c>
      <c r="M373" s="7"/>
      <c r="N373" s="7"/>
      <c r="O373" s="7"/>
      <c r="P373" s="7"/>
      <c r="Q373" s="7"/>
      <c r="R373" s="7"/>
      <c r="S373" s="7"/>
      <c r="T373" s="7"/>
      <c r="U373" s="7"/>
      <c r="V373" s="7">
        <v>1</v>
      </c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>
        <v>1</v>
      </c>
      <c r="BM373" s="7"/>
      <c r="BN373" s="7"/>
      <c r="BO373" s="7"/>
      <c r="BP373" s="7"/>
      <c r="BQ373" s="7"/>
    </row>
    <row r="374" spans="1:69" ht="19.5">
      <c r="A374" s="56" t="s">
        <v>247</v>
      </c>
      <c r="B374" s="7">
        <f t="shared" si="5"/>
        <v>3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>
        <v>1</v>
      </c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>
        <v>1</v>
      </c>
      <c r="BE374" s="7"/>
      <c r="BF374" s="7"/>
      <c r="BG374" s="7"/>
      <c r="BH374" s="7"/>
      <c r="BI374" s="7"/>
      <c r="BJ374" s="7"/>
      <c r="BK374" s="7"/>
      <c r="BL374" s="7">
        <v>1</v>
      </c>
      <c r="BM374" s="7"/>
      <c r="BN374" s="7"/>
      <c r="BO374" s="7"/>
      <c r="BP374" s="7"/>
      <c r="BQ374" s="7"/>
    </row>
    <row r="375" spans="1:69" ht="19.5">
      <c r="A375" s="73" t="s">
        <v>627</v>
      </c>
      <c r="B375" s="7">
        <f t="shared" si="5"/>
        <v>3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>
        <v>1</v>
      </c>
      <c r="AB375" s="7">
        <v>1</v>
      </c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>
        <v>1</v>
      </c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</row>
    <row r="376" spans="1:69" ht="19.5">
      <c r="A376" s="56" t="s">
        <v>138</v>
      </c>
      <c r="B376" s="7">
        <f t="shared" si="5"/>
        <v>3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>
        <v>1</v>
      </c>
      <c r="R376" s="7">
        <v>1</v>
      </c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>
        <v>1</v>
      </c>
      <c r="BM376" s="7"/>
      <c r="BN376" s="7"/>
      <c r="BO376" s="7"/>
      <c r="BP376" s="7"/>
      <c r="BQ376" s="7"/>
    </row>
    <row r="377" spans="1:69" ht="19.5">
      <c r="A377" s="64" t="s">
        <v>1275</v>
      </c>
      <c r="B377" s="7">
        <f t="shared" si="5"/>
        <v>3</v>
      </c>
      <c r="C377" s="7"/>
      <c r="D377" s="7"/>
      <c r="E377" s="7"/>
      <c r="F377" s="7"/>
      <c r="G377" s="7"/>
      <c r="H377" s="7"/>
      <c r="I377" s="7">
        <v>1</v>
      </c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>
        <v>1</v>
      </c>
      <c r="Z377" s="7"/>
      <c r="AA377" s="7">
        <v>1</v>
      </c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</row>
    <row r="378" spans="1:69" ht="19.5">
      <c r="A378" s="69" t="s">
        <v>116</v>
      </c>
      <c r="B378" s="7">
        <f t="shared" si="5"/>
        <v>3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>
        <v>1</v>
      </c>
      <c r="S378" s="7"/>
      <c r="T378" s="7"/>
      <c r="U378" s="7"/>
      <c r="V378" s="7"/>
      <c r="W378" s="7"/>
      <c r="X378" s="7"/>
      <c r="Y378" s="7"/>
      <c r="Z378" s="7"/>
      <c r="AA378" s="7">
        <v>1</v>
      </c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>
        <v>1</v>
      </c>
      <c r="BI378" s="7"/>
      <c r="BJ378" s="7"/>
      <c r="BK378" s="7"/>
      <c r="BL378" s="7"/>
      <c r="BM378" s="7"/>
      <c r="BN378" s="7"/>
      <c r="BO378" s="7"/>
      <c r="BP378" s="7"/>
      <c r="BQ378" s="7"/>
    </row>
    <row r="379" spans="1:69" ht="19.5">
      <c r="A379" s="64" t="s">
        <v>1276</v>
      </c>
      <c r="B379" s="7">
        <f t="shared" si="5"/>
        <v>2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>
        <v>1</v>
      </c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>
        <v>1</v>
      </c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</row>
    <row r="380" spans="1:69" ht="19.5">
      <c r="A380" s="56" t="s">
        <v>445</v>
      </c>
      <c r="B380" s="7">
        <f t="shared" si="5"/>
        <v>2</v>
      </c>
      <c r="C380" s="7"/>
      <c r="D380" s="7"/>
      <c r="E380" s="7"/>
      <c r="F380" s="7"/>
      <c r="G380" s="7"/>
      <c r="H380" s="7">
        <v>1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>
        <v>1</v>
      </c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</row>
    <row r="381" spans="1:69" ht="19.5">
      <c r="A381" s="76" t="s">
        <v>440</v>
      </c>
      <c r="B381" s="7">
        <f t="shared" si="5"/>
        <v>2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>
        <v>1</v>
      </c>
      <c r="BC381" s="7"/>
      <c r="BD381" s="7">
        <v>1</v>
      </c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</row>
    <row r="382" spans="1:69" ht="19.5">
      <c r="A382" s="78" t="s">
        <v>1277</v>
      </c>
      <c r="B382" s="7">
        <f t="shared" si="5"/>
        <v>2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>
        <v>1</v>
      </c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>
        <v>1</v>
      </c>
      <c r="BH382" s="7"/>
      <c r="BI382" s="7"/>
      <c r="BJ382" s="7"/>
      <c r="BK382" s="7"/>
      <c r="BL382" s="7"/>
      <c r="BM382" s="7"/>
      <c r="BN382" s="7"/>
      <c r="BO382" s="7"/>
      <c r="BP382" s="7"/>
      <c r="BQ382" s="7"/>
    </row>
    <row r="383" spans="1:69" ht="19.5">
      <c r="A383" s="64" t="s">
        <v>1161</v>
      </c>
      <c r="B383" s="7">
        <f t="shared" si="5"/>
        <v>2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>
        <v>1</v>
      </c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>
        <v>1</v>
      </c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</row>
    <row r="384" spans="1:69" ht="19.5">
      <c r="A384" s="68" t="s">
        <v>1162</v>
      </c>
      <c r="B384" s="7">
        <f t="shared" si="5"/>
        <v>2</v>
      </c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>
        <v>1</v>
      </c>
      <c r="P384" s="7"/>
      <c r="Q384" s="7"/>
      <c r="R384" s="7">
        <v>1</v>
      </c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</row>
    <row r="385" spans="1:69" ht="19.5">
      <c r="A385" s="61" t="s">
        <v>803</v>
      </c>
      <c r="B385" s="7">
        <f t="shared" si="5"/>
        <v>2</v>
      </c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>
        <v>1</v>
      </c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>
        <v>1</v>
      </c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</row>
    <row r="386" spans="1:69" ht="19.5">
      <c r="A386" s="64" t="s">
        <v>1163</v>
      </c>
      <c r="B386" s="7">
        <f t="shared" si="5"/>
        <v>2</v>
      </c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>
        <v>1</v>
      </c>
      <c r="Z386" s="7"/>
      <c r="AA386" s="7"/>
      <c r="AB386" s="7">
        <v>1</v>
      </c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</row>
    <row r="387" spans="1:69" ht="19.5">
      <c r="A387" s="56" t="s">
        <v>176</v>
      </c>
      <c r="B387" s="7">
        <f t="shared" si="5"/>
        <v>2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>
        <v>1</v>
      </c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>
        <v>1</v>
      </c>
      <c r="BO387" s="7"/>
      <c r="BP387" s="7"/>
      <c r="BQ387" s="7"/>
    </row>
    <row r="388" spans="1:69" ht="19.5">
      <c r="A388" s="61" t="s">
        <v>798</v>
      </c>
      <c r="B388" s="7">
        <f t="shared" si="5"/>
        <v>2</v>
      </c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>
        <v>1</v>
      </c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>
        <v>1</v>
      </c>
      <c r="BK388" s="7"/>
      <c r="BL388" s="7"/>
      <c r="BM388" s="7"/>
      <c r="BN388" s="7"/>
      <c r="BO388" s="7"/>
      <c r="BP388" s="7"/>
      <c r="BQ388" s="7"/>
    </row>
    <row r="389" spans="1:69" ht="19.5">
      <c r="A389" s="61" t="s">
        <v>659</v>
      </c>
      <c r="B389" s="7">
        <f t="shared" si="5"/>
        <v>2</v>
      </c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>
        <v>1</v>
      </c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>
        <v>1</v>
      </c>
      <c r="BO389" s="7"/>
      <c r="BP389" s="7"/>
      <c r="BQ389" s="7"/>
    </row>
    <row r="390" spans="1:69" ht="19.5">
      <c r="A390" s="65" t="s">
        <v>77</v>
      </c>
      <c r="B390" s="7">
        <f t="shared" si="5"/>
        <v>2</v>
      </c>
      <c r="C390" s="7"/>
      <c r="D390" s="7"/>
      <c r="E390" s="7">
        <v>1</v>
      </c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>
        <v>1</v>
      </c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</row>
    <row r="391" spans="1:69" ht="19.5">
      <c r="A391" s="61" t="s">
        <v>418</v>
      </c>
      <c r="B391" s="7">
        <f aca="true" t="shared" si="6" ref="B391:B454">COUNT(C391:BQ391)</f>
        <v>2</v>
      </c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>
        <v>1</v>
      </c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>
        <v>1</v>
      </c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</row>
    <row r="392" spans="1:69" ht="19.5">
      <c r="A392" s="56" t="s">
        <v>492</v>
      </c>
      <c r="B392" s="7">
        <f t="shared" si="6"/>
        <v>2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>
        <v>1</v>
      </c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>
        <v>1</v>
      </c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</row>
    <row r="393" spans="1:69" ht="19.5">
      <c r="A393" s="64" t="s">
        <v>1164</v>
      </c>
      <c r="B393" s="7">
        <f t="shared" si="6"/>
        <v>2</v>
      </c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>
        <v>1</v>
      </c>
      <c r="R393" s="7"/>
      <c r="S393" s="7"/>
      <c r="T393" s="7"/>
      <c r="U393" s="7"/>
      <c r="V393" s="7"/>
      <c r="W393" s="7"/>
      <c r="X393" s="7"/>
      <c r="Y393" s="7">
        <v>1</v>
      </c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</row>
    <row r="394" spans="1:69" ht="19.5">
      <c r="A394" s="64" t="s">
        <v>214</v>
      </c>
      <c r="B394" s="7">
        <f t="shared" si="6"/>
        <v>2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>
        <v>1</v>
      </c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>
        <v>1</v>
      </c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</row>
    <row r="395" spans="1:69" ht="19.5">
      <c r="A395" s="60" t="s">
        <v>907</v>
      </c>
      <c r="B395" s="7">
        <f t="shared" si="6"/>
        <v>2</v>
      </c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>
        <v>1</v>
      </c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>
        <v>1</v>
      </c>
      <c r="BO395" s="7"/>
      <c r="BP395" s="7"/>
      <c r="BQ395" s="7"/>
    </row>
    <row r="396" spans="1:69" ht="19.5">
      <c r="A396" s="74" t="s">
        <v>1278</v>
      </c>
      <c r="B396" s="7">
        <f t="shared" si="6"/>
        <v>2</v>
      </c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>
        <v>1</v>
      </c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>
        <v>1</v>
      </c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</row>
    <row r="397" spans="1:69" ht="19.5">
      <c r="A397" s="57" t="s">
        <v>359</v>
      </c>
      <c r="B397" s="7">
        <f t="shared" si="6"/>
        <v>2</v>
      </c>
      <c r="C397" s="7"/>
      <c r="D397" s="7"/>
      <c r="E397" s="7">
        <v>1</v>
      </c>
      <c r="F397" s="7"/>
      <c r="G397" s="7">
        <v>1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</row>
    <row r="398" spans="1:69" ht="19.5">
      <c r="A398" s="76" t="s">
        <v>934</v>
      </c>
      <c r="B398" s="7">
        <f t="shared" si="6"/>
        <v>2</v>
      </c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>
        <v>1</v>
      </c>
      <c r="BC398" s="7"/>
      <c r="BD398" s="7">
        <v>1</v>
      </c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</row>
    <row r="399" spans="1:69" ht="19.5">
      <c r="A399" s="77" t="s">
        <v>1279</v>
      </c>
      <c r="B399" s="7">
        <f t="shared" si="6"/>
        <v>2</v>
      </c>
      <c r="C399" s="7"/>
      <c r="D399" s="7"/>
      <c r="E399" s="7"/>
      <c r="F399" s="7"/>
      <c r="G399" s="7"/>
      <c r="H399" s="7"/>
      <c r="I399" s="7"/>
      <c r="J399" s="7"/>
      <c r="K399" s="7">
        <v>1</v>
      </c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>
        <v>1</v>
      </c>
      <c r="BM399" s="7"/>
      <c r="BN399" s="7"/>
      <c r="BO399" s="7"/>
      <c r="BP399" s="7"/>
      <c r="BQ399" s="7"/>
    </row>
    <row r="400" spans="1:69" ht="19.5">
      <c r="A400" s="56" t="s">
        <v>215</v>
      </c>
      <c r="B400" s="7">
        <f t="shared" si="6"/>
        <v>2</v>
      </c>
      <c r="C400" s="7">
        <v>1</v>
      </c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>
        <v>1</v>
      </c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</row>
    <row r="401" spans="1:69" ht="19.5">
      <c r="A401" s="68" t="s">
        <v>1165</v>
      </c>
      <c r="B401" s="7">
        <f t="shared" si="6"/>
        <v>2</v>
      </c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>
        <v>1</v>
      </c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>
        <v>1</v>
      </c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</row>
    <row r="402" spans="1:69" ht="19.5">
      <c r="A402" s="73" t="s">
        <v>619</v>
      </c>
      <c r="B402" s="7">
        <f t="shared" si="6"/>
        <v>2</v>
      </c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>
        <v>1</v>
      </c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>
        <v>1</v>
      </c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</row>
    <row r="403" spans="1:69" ht="19.5">
      <c r="A403" s="68" t="s">
        <v>1166</v>
      </c>
      <c r="B403" s="7">
        <f t="shared" si="6"/>
        <v>2</v>
      </c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>
        <v>1</v>
      </c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>
        <v>1</v>
      </c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</row>
    <row r="404" spans="1:69" ht="19.5">
      <c r="A404" s="57" t="s">
        <v>1167</v>
      </c>
      <c r="B404" s="7">
        <f t="shared" si="6"/>
        <v>2</v>
      </c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>
        <v>1</v>
      </c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>
        <v>1</v>
      </c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</row>
    <row r="405" spans="1:69" ht="19.5">
      <c r="A405" s="61" t="s">
        <v>157</v>
      </c>
      <c r="B405" s="7">
        <f t="shared" si="6"/>
        <v>2</v>
      </c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>
        <v>1</v>
      </c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>
        <v>1</v>
      </c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</row>
    <row r="406" spans="1:69" ht="19.5">
      <c r="A406" s="60" t="s">
        <v>911</v>
      </c>
      <c r="B406" s="7">
        <f t="shared" si="6"/>
        <v>2</v>
      </c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>
        <v>1</v>
      </c>
      <c r="BE406" s="7"/>
      <c r="BF406" s="7"/>
      <c r="BG406" s="7"/>
      <c r="BH406" s="7">
        <v>1</v>
      </c>
      <c r="BI406" s="7"/>
      <c r="BJ406" s="7"/>
      <c r="BK406" s="7"/>
      <c r="BL406" s="7"/>
      <c r="BM406" s="7"/>
      <c r="BN406" s="7"/>
      <c r="BO406" s="7"/>
      <c r="BP406" s="7"/>
      <c r="BQ406" s="7"/>
    </row>
    <row r="407" spans="1:69" ht="19.5">
      <c r="A407" s="62" t="s">
        <v>142</v>
      </c>
      <c r="B407" s="7">
        <f t="shared" si="6"/>
        <v>2</v>
      </c>
      <c r="C407" s="7"/>
      <c r="D407" s="7"/>
      <c r="E407" s="7"/>
      <c r="F407" s="7"/>
      <c r="G407" s="7"/>
      <c r="H407" s="7"/>
      <c r="I407" s="7"/>
      <c r="J407" s="7">
        <v>1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>
        <v>1</v>
      </c>
      <c r="BP407" s="7"/>
      <c r="BQ407" s="7"/>
    </row>
    <row r="408" spans="1:69" ht="19.5">
      <c r="A408" s="57" t="s">
        <v>437</v>
      </c>
      <c r="B408" s="7">
        <f t="shared" si="6"/>
        <v>2</v>
      </c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>
        <v>1</v>
      </c>
      <c r="P408" s="7"/>
      <c r="Q408" s="7"/>
      <c r="R408" s="7"/>
      <c r="S408" s="7"/>
      <c r="T408" s="7"/>
      <c r="U408" s="7"/>
      <c r="V408" s="7"/>
      <c r="W408" s="7"/>
      <c r="X408" s="7"/>
      <c r="Y408" s="7">
        <v>1</v>
      </c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</row>
    <row r="409" spans="1:69" ht="19.5">
      <c r="A409" s="56" t="s">
        <v>574</v>
      </c>
      <c r="B409" s="7">
        <f t="shared" si="6"/>
        <v>2</v>
      </c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>
        <v>1</v>
      </c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>
        <v>1</v>
      </c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</row>
    <row r="410" spans="1:69" ht="19.5">
      <c r="A410" s="61" t="s">
        <v>531</v>
      </c>
      <c r="B410" s="7">
        <f t="shared" si="6"/>
        <v>2</v>
      </c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>
        <v>1</v>
      </c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>
        <v>1</v>
      </c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</row>
    <row r="411" spans="1:69" ht="19.5">
      <c r="A411" s="57" t="s">
        <v>382</v>
      </c>
      <c r="B411" s="7">
        <f t="shared" si="6"/>
        <v>2</v>
      </c>
      <c r="C411" s="7"/>
      <c r="D411" s="7"/>
      <c r="E411" s="7">
        <v>1</v>
      </c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>
        <v>1</v>
      </c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</row>
    <row r="412" spans="1:69" ht="19.5">
      <c r="A412" s="74" t="s">
        <v>1280</v>
      </c>
      <c r="B412" s="7">
        <f t="shared" si="6"/>
        <v>2</v>
      </c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>
        <v>1</v>
      </c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>
        <v>1</v>
      </c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</row>
    <row r="413" spans="1:69" ht="19.5">
      <c r="A413" s="56" t="s">
        <v>460</v>
      </c>
      <c r="B413" s="7">
        <f t="shared" si="6"/>
        <v>2</v>
      </c>
      <c r="C413" s="7"/>
      <c r="D413" s="7"/>
      <c r="E413" s="7"/>
      <c r="F413" s="7"/>
      <c r="G413" s="7"/>
      <c r="H413" s="7"/>
      <c r="I413" s="7"/>
      <c r="J413" s="7">
        <v>1</v>
      </c>
      <c r="K413" s="7"/>
      <c r="L413" s="7"/>
      <c r="M413" s="7"/>
      <c r="N413" s="7">
        <v>1</v>
      </c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</row>
    <row r="414" spans="1:69" ht="19.5">
      <c r="A414" s="56" t="s">
        <v>1281</v>
      </c>
      <c r="B414" s="7">
        <f t="shared" si="6"/>
        <v>2</v>
      </c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>
        <v>1</v>
      </c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>
        <v>1</v>
      </c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</row>
    <row r="415" spans="1:69" ht="19.5">
      <c r="A415" s="61" t="s">
        <v>745</v>
      </c>
      <c r="B415" s="7">
        <f t="shared" si="6"/>
        <v>2</v>
      </c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>
        <v>1</v>
      </c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>
        <v>1</v>
      </c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</row>
    <row r="416" spans="1:69" ht="19.5">
      <c r="A416" s="76" t="s">
        <v>786</v>
      </c>
      <c r="B416" s="7">
        <f t="shared" si="6"/>
        <v>2</v>
      </c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>
        <v>1</v>
      </c>
      <c r="BC416" s="7"/>
      <c r="BD416" s="7"/>
      <c r="BE416" s="7"/>
      <c r="BF416" s="7"/>
      <c r="BG416" s="7"/>
      <c r="BH416" s="7"/>
      <c r="BI416" s="7"/>
      <c r="BJ416" s="7"/>
      <c r="BK416" s="7"/>
      <c r="BL416" s="7">
        <v>1</v>
      </c>
      <c r="BM416" s="7"/>
      <c r="BN416" s="7"/>
      <c r="BO416" s="7"/>
      <c r="BP416" s="7"/>
      <c r="BQ416" s="7"/>
    </row>
    <row r="417" spans="1:69" ht="19.5">
      <c r="A417" s="78" t="s">
        <v>244</v>
      </c>
      <c r="B417" s="7">
        <f t="shared" si="6"/>
        <v>2</v>
      </c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>
        <v>1</v>
      </c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>
        <v>1</v>
      </c>
      <c r="BM417" s="7"/>
      <c r="BN417" s="7"/>
      <c r="BO417" s="7"/>
      <c r="BP417" s="7"/>
      <c r="BQ417" s="7"/>
    </row>
    <row r="418" spans="1:69" ht="19.5">
      <c r="A418" s="68" t="s">
        <v>1282</v>
      </c>
      <c r="B418" s="7">
        <f t="shared" si="6"/>
        <v>2</v>
      </c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>
        <v>1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>
        <v>1</v>
      </c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</row>
    <row r="419" spans="1:69" ht="19.5">
      <c r="A419" s="61" t="s">
        <v>890</v>
      </c>
      <c r="B419" s="7">
        <f t="shared" si="6"/>
        <v>2</v>
      </c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>
        <v>1</v>
      </c>
      <c r="AY419" s="7"/>
      <c r="AZ419" s="7"/>
      <c r="BA419" s="7"/>
      <c r="BB419" s="7"/>
      <c r="BC419" s="7"/>
      <c r="BD419" s="7">
        <v>1</v>
      </c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</row>
    <row r="420" spans="1:69" ht="19.5">
      <c r="A420" s="60" t="s">
        <v>159</v>
      </c>
      <c r="B420" s="7">
        <f t="shared" si="6"/>
        <v>2</v>
      </c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>
        <v>1</v>
      </c>
      <c r="BE420" s="7"/>
      <c r="BF420" s="7"/>
      <c r="BG420" s="7"/>
      <c r="BH420" s="7"/>
      <c r="BI420" s="7"/>
      <c r="BJ420" s="7">
        <v>1</v>
      </c>
      <c r="BK420" s="7"/>
      <c r="BL420" s="7"/>
      <c r="BM420" s="7"/>
      <c r="BN420" s="7"/>
      <c r="BO420" s="7"/>
      <c r="BP420" s="7"/>
      <c r="BQ420" s="7"/>
    </row>
    <row r="421" spans="1:69" ht="19.5">
      <c r="A421" s="69" t="s">
        <v>220</v>
      </c>
      <c r="B421" s="7">
        <f t="shared" si="6"/>
        <v>2</v>
      </c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>
        <v>1</v>
      </c>
      <c r="S421" s="7"/>
      <c r="T421" s="7"/>
      <c r="U421" s="7"/>
      <c r="V421" s="7">
        <v>1</v>
      </c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</row>
    <row r="422" spans="1:69" ht="19.5">
      <c r="A422" s="69" t="s">
        <v>504</v>
      </c>
      <c r="B422" s="7">
        <f t="shared" si="6"/>
        <v>2</v>
      </c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>
        <v>1</v>
      </c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>
        <v>1</v>
      </c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</row>
    <row r="423" spans="1:69" ht="19.5">
      <c r="A423" s="61" t="s">
        <v>133</v>
      </c>
      <c r="B423" s="7">
        <f t="shared" si="6"/>
        <v>2</v>
      </c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>
        <v>1</v>
      </c>
      <c r="BF423" s="7"/>
      <c r="BG423" s="7">
        <v>1</v>
      </c>
      <c r="BH423" s="7"/>
      <c r="BI423" s="7"/>
      <c r="BJ423" s="7"/>
      <c r="BK423" s="7"/>
      <c r="BL423" s="7"/>
      <c r="BM423" s="7"/>
      <c r="BN423" s="7"/>
      <c r="BO423" s="7"/>
      <c r="BP423" s="7"/>
      <c r="BQ423" s="7"/>
    </row>
    <row r="424" spans="1:69" ht="19.5">
      <c r="A424" s="61" t="s">
        <v>538</v>
      </c>
      <c r="B424" s="7">
        <f t="shared" si="6"/>
        <v>2</v>
      </c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>
        <v>1</v>
      </c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>
        <v>1</v>
      </c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</row>
    <row r="425" spans="1:69" ht="19.5">
      <c r="A425" s="56" t="s">
        <v>572</v>
      </c>
      <c r="B425" s="7">
        <f t="shared" si="6"/>
        <v>2</v>
      </c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>
        <v>1</v>
      </c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>
        <v>1</v>
      </c>
      <c r="BI425" s="7"/>
      <c r="BJ425" s="7"/>
      <c r="BK425" s="7"/>
      <c r="BL425" s="7"/>
      <c r="BM425" s="7"/>
      <c r="BN425" s="7"/>
      <c r="BO425" s="7"/>
      <c r="BP425" s="7"/>
      <c r="BQ425" s="7"/>
    </row>
    <row r="426" spans="1:69" ht="19.5">
      <c r="A426" s="61" t="s">
        <v>749</v>
      </c>
      <c r="B426" s="7">
        <f t="shared" si="6"/>
        <v>2</v>
      </c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>
        <v>1</v>
      </c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>
        <v>1</v>
      </c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</row>
    <row r="427" spans="1:69" ht="19.5">
      <c r="A427" s="61" t="s">
        <v>740</v>
      </c>
      <c r="B427" s="7">
        <f t="shared" si="6"/>
        <v>2</v>
      </c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>
        <v>1</v>
      </c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>
        <v>1</v>
      </c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</row>
    <row r="428" spans="1:69" ht="19.5">
      <c r="A428" s="60" t="s">
        <v>98</v>
      </c>
      <c r="B428" s="7">
        <f t="shared" si="6"/>
        <v>2</v>
      </c>
      <c r="C428" s="7"/>
      <c r="D428" s="7">
        <v>1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>
        <v>1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</row>
    <row r="429" spans="1:69" ht="19.5">
      <c r="A429" s="65" t="s">
        <v>160</v>
      </c>
      <c r="B429" s="7">
        <f t="shared" si="6"/>
        <v>2</v>
      </c>
      <c r="C429" s="7"/>
      <c r="D429" s="7"/>
      <c r="E429" s="7">
        <v>1</v>
      </c>
      <c r="F429" s="7"/>
      <c r="G429" s="7"/>
      <c r="H429" s="7">
        <v>1</v>
      </c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</row>
    <row r="430" spans="1:69" ht="19.5">
      <c r="A430" s="56" t="s">
        <v>123</v>
      </c>
      <c r="B430" s="7">
        <f t="shared" si="6"/>
        <v>2</v>
      </c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>
        <v>1</v>
      </c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>
        <v>1</v>
      </c>
      <c r="BO430" s="7"/>
      <c r="BP430" s="7"/>
      <c r="BQ430" s="7"/>
    </row>
    <row r="431" spans="1:69" ht="19.5">
      <c r="A431" s="56" t="s">
        <v>436</v>
      </c>
      <c r="B431" s="7">
        <f t="shared" si="6"/>
        <v>2</v>
      </c>
      <c r="C431" s="7"/>
      <c r="D431" s="7"/>
      <c r="E431" s="7"/>
      <c r="F431" s="7"/>
      <c r="G431" s="7">
        <v>1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>
        <v>1</v>
      </c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</row>
    <row r="432" spans="1:69" ht="19.5">
      <c r="A432" s="56" t="s">
        <v>400</v>
      </c>
      <c r="B432" s="7">
        <f t="shared" si="6"/>
        <v>2</v>
      </c>
      <c r="C432" s="7"/>
      <c r="D432" s="7"/>
      <c r="E432" s="7"/>
      <c r="F432" s="7">
        <v>1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>
        <v>1</v>
      </c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</row>
    <row r="433" spans="1:69" ht="19.5">
      <c r="A433" s="69" t="s">
        <v>224</v>
      </c>
      <c r="B433" s="7">
        <f t="shared" si="6"/>
        <v>2</v>
      </c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>
        <v>1</v>
      </c>
      <c r="S433" s="7"/>
      <c r="T433" s="7"/>
      <c r="U433" s="7"/>
      <c r="V433" s="7"/>
      <c r="W433" s="7"/>
      <c r="X433" s="7"/>
      <c r="Y433" s="7">
        <v>1</v>
      </c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</row>
    <row r="434" spans="1:69" ht="19.5">
      <c r="A434" s="57" t="s">
        <v>375</v>
      </c>
      <c r="B434" s="7">
        <f t="shared" si="6"/>
        <v>2</v>
      </c>
      <c r="C434" s="7"/>
      <c r="D434" s="7"/>
      <c r="E434" s="7">
        <v>1</v>
      </c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>
        <v>1</v>
      </c>
      <c r="AR434" s="7"/>
      <c r="AS434" s="7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</row>
    <row r="435" spans="1:69" ht="19.5">
      <c r="A435" s="60" t="s">
        <v>947</v>
      </c>
      <c r="B435" s="7">
        <f t="shared" si="6"/>
        <v>2</v>
      </c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>
        <v>1</v>
      </c>
      <c r="BC435" s="7"/>
      <c r="BD435" s="7">
        <v>1</v>
      </c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</row>
    <row r="436" spans="1:69" ht="19.5">
      <c r="A436" s="74" t="s">
        <v>1192</v>
      </c>
      <c r="B436" s="7">
        <f t="shared" si="6"/>
        <v>2</v>
      </c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>
        <v>1</v>
      </c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>
        <v>1</v>
      </c>
      <c r="BK436" s="7"/>
      <c r="BL436" s="7"/>
      <c r="BM436" s="7"/>
      <c r="BN436" s="7"/>
      <c r="BO436" s="7"/>
      <c r="BP436" s="7"/>
      <c r="BQ436" s="7"/>
    </row>
    <row r="437" spans="1:69" ht="19.5">
      <c r="A437" s="60" t="s">
        <v>1036</v>
      </c>
      <c r="B437" s="7">
        <f t="shared" si="6"/>
        <v>2</v>
      </c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>
        <v>1</v>
      </c>
      <c r="BE437" s="7"/>
      <c r="BF437" s="7"/>
      <c r="BG437" s="7"/>
      <c r="BH437" s="7"/>
      <c r="BI437" s="7"/>
      <c r="BJ437" s="7">
        <v>1</v>
      </c>
      <c r="BK437" s="7"/>
      <c r="BL437" s="7"/>
      <c r="BM437" s="7"/>
      <c r="BN437" s="7"/>
      <c r="BO437" s="7"/>
      <c r="BP437" s="7"/>
      <c r="BQ437" s="7"/>
    </row>
    <row r="438" spans="1:69" ht="19.5">
      <c r="A438" s="61" t="s">
        <v>1283</v>
      </c>
      <c r="B438" s="7">
        <f t="shared" si="6"/>
        <v>2</v>
      </c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>
        <v>1</v>
      </c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>
        <v>1</v>
      </c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</row>
    <row r="439" spans="1:69" ht="19.5">
      <c r="A439" s="57" t="s">
        <v>380</v>
      </c>
      <c r="B439" s="7">
        <f t="shared" si="6"/>
        <v>2</v>
      </c>
      <c r="C439" s="7"/>
      <c r="D439" s="7"/>
      <c r="E439" s="7">
        <v>1</v>
      </c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>
        <v>1</v>
      </c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</row>
    <row r="440" spans="1:69" ht="19.5">
      <c r="A440" s="64" t="s">
        <v>225</v>
      </c>
      <c r="B440" s="7">
        <f t="shared" si="6"/>
        <v>2</v>
      </c>
      <c r="C440" s="7">
        <v>1</v>
      </c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>
        <v>1</v>
      </c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</row>
    <row r="441" spans="1:69" ht="19.5">
      <c r="A441" s="68" t="s">
        <v>1168</v>
      </c>
      <c r="B441" s="7">
        <f t="shared" si="6"/>
        <v>2</v>
      </c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>
        <v>1</v>
      </c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>
        <v>1</v>
      </c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</row>
    <row r="442" spans="1:69" ht="19.5">
      <c r="A442" s="61" t="s">
        <v>162</v>
      </c>
      <c r="B442" s="7">
        <f t="shared" si="6"/>
        <v>2</v>
      </c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>
        <v>1</v>
      </c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>
        <v>1</v>
      </c>
      <c r="BI442" s="7"/>
      <c r="BJ442" s="7"/>
      <c r="BK442" s="7"/>
      <c r="BL442" s="7"/>
      <c r="BM442" s="7"/>
      <c r="BN442" s="7"/>
      <c r="BO442" s="7"/>
      <c r="BP442" s="7"/>
      <c r="BQ442" s="7"/>
    </row>
    <row r="443" spans="1:69" ht="19.5">
      <c r="A443" s="60" t="s">
        <v>892</v>
      </c>
      <c r="B443" s="7">
        <f t="shared" si="6"/>
        <v>2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>
        <v>1</v>
      </c>
      <c r="BE443" s="7"/>
      <c r="BF443" s="7"/>
      <c r="BG443" s="7"/>
      <c r="BH443" s="7"/>
      <c r="BI443" s="7"/>
      <c r="BJ443" s="7"/>
      <c r="BK443" s="7"/>
      <c r="BL443" s="7"/>
      <c r="BM443" s="7"/>
      <c r="BN443" s="7">
        <v>1</v>
      </c>
      <c r="BO443" s="7"/>
      <c r="BP443" s="7"/>
      <c r="BQ443" s="7"/>
    </row>
    <row r="444" spans="1:69" ht="19.5">
      <c r="A444" s="76" t="s">
        <v>935</v>
      </c>
      <c r="B444" s="7">
        <f t="shared" si="6"/>
        <v>2</v>
      </c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>
        <v>1</v>
      </c>
      <c r="BC444" s="7"/>
      <c r="BD444" s="7">
        <v>1</v>
      </c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</row>
    <row r="445" spans="1:69" ht="19.5">
      <c r="A445" s="76" t="s">
        <v>226</v>
      </c>
      <c r="B445" s="7">
        <f t="shared" si="6"/>
        <v>2</v>
      </c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>
        <v>1</v>
      </c>
      <c r="BC445" s="7"/>
      <c r="BD445" s="7">
        <v>1</v>
      </c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</row>
    <row r="446" spans="1:69" ht="19.5">
      <c r="A446" s="56" t="s">
        <v>199</v>
      </c>
      <c r="B446" s="7">
        <f t="shared" si="6"/>
        <v>2</v>
      </c>
      <c r="C446" s="7"/>
      <c r="D446" s="7"/>
      <c r="E446" s="7"/>
      <c r="F446" s="7"/>
      <c r="G446" s="7">
        <v>1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>
        <v>1</v>
      </c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</row>
    <row r="447" spans="1:69" ht="19.5">
      <c r="A447" s="60" t="s">
        <v>558</v>
      </c>
      <c r="B447" s="7">
        <f t="shared" si="6"/>
        <v>2</v>
      </c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>
        <v>1</v>
      </c>
      <c r="BA447" s="7"/>
      <c r="BB447" s="7"/>
      <c r="BC447" s="7"/>
      <c r="BD447" s="7"/>
      <c r="BE447" s="7"/>
      <c r="BF447" s="7"/>
      <c r="BG447" s="7"/>
      <c r="BH447" s="7"/>
      <c r="BI447" s="7"/>
      <c r="BJ447" s="7">
        <v>1</v>
      </c>
      <c r="BK447" s="7"/>
      <c r="BL447" s="7"/>
      <c r="BM447" s="7"/>
      <c r="BN447" s="7"/>
      <c r="BO447" s="7"/>
      <c r="BP447" s="7"/>
      <c r="BQ447" s="7"/>
    </row>
    <row r="448" spans="1:69" ht="19.5">
      <c r="A448" s="76" t="s">
        <v>958</v>
      </c>
      <c r="B448" s="7">
        <f t="shared" si="6"/>
        <v>2</v>
      </c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>
        <v>1</v>
      </c>
      <c r="BC448" s="7"/>
      <c r="BD448" s="7">
        <v>1</v>
      </c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</row>
    <row r="449" spans="1:69" ht="19.5">
      <c r="A449" s="56" t="s">
        <v>573</v>
      </c>
      <c r="B449" s="7">
        <f t="shared" si="6"/>
        <v>2</v>
      </c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>
        <v>1</v>
      </c>
      <c r="X449" s="7"/>
      <c r="Y449" s="7">
        <v>1</v>
      </c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</row>
    <row r="450" spans="1:69" ht="19.5">
      <c r="A450" s="61" t="s">
        <v>527</v>
      </c>
      <c r="B450" s="7">
        <f t="shared" si="6"/>
        <v>2</v>
      </c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>
        <v>1</v>
      </c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>
        <v>1</v>
      </c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</row>
    <row r="451" spans="1:69" ht="19.5">
      <c r="A451" s="60" t="s">
        <v>914</v>
      </c>
      <c r="B451" s="7">
        <f t="shared" si="6"/>
        <v>2</v>
      </c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>
        <v>1</v>
      </c>
      <c r="BE451" s="7"/>
      <c r="BF451" s="7"/>
      <c r="BG451" s="7"/>
      <c r="BH451" s="7"/>
      <c r="BI451" s="7"/>
      <c r="BJ451" s="7"/>
      <c r="BK451" s="7"/>
      <c r="BL451" s="7">
        <v>1</v>
      </c>
      <c r="BM451" s="7"/>
      <c r="BN451" s="7"/>
      <c r="BO451" s="7"/>
      <c r="BP451" s="7"/>
      <c r="BQ451" s="7"/>
    </row>
    <row r="452" spans="1:69" ht="19.5">
      <c r="A452" s="64" t="s">
        <v>1284</v>
      </c>
      <c r="B452" s="7">
        <f t="shared" si="6"/>
        <v>2</v>
      </c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>
        <v>1</v>
      </c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>
        <v>1</v>
      </c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</row>
    <row r="453" spans="1:69" ht="19.5">
      <c r="A453" s="60" t="s">
        <v>850</v>
      </c>
      <c r="B453" s="7">
        <f t="shared" si="6"/>
        <v>2</v>
      </c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>
        <v>1</v>
      </c>
      <c r="AV453" s="7"/>
      <c r="AW453" s="7"/>
      <c r="AX453" s="7"/>
      <c r="AY453" s="7"/>
      <c r="AZ453" s="7"/>
      <c r="BA453" s="7"/>
      <c r="BB453" s="7"/>
      <c r="BC453" s="7"/>
      <c r="BD453" s="7">
        <v>1</v>
      </c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</row>
    <row r="454" spans="1:69" ht="19.5">
      <c r="A454" s="62" t="s">
        <v>166</v>
      </c>
      <c r="B454" s="7">
        <f t="shared" si="6"/>
        <v>2</v>
      </c>
      <c r="C454" s="7"/>
      <c r="D454" s="7"/>
      <c r="E454" s="7"/>
      <c r="F454" s="7">
        <v>1</v>
      </c>
      <c r="G454" s="7"/>
      <c r="H454" s="7"/>
      <c r="I454" s="7"/>
      <c r="J454" s="7"/>
      <c r="K454" s="7"/>
      <c r="L454" s="7"/>
      <c r="M454" s="7"/>
      <c r="N454" s="7"/>
      <c r="O454" s="7">
        <v>1</v>
      </c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</row>
    <row r="455" spans="1:69" ht="19.5">
      <c r="A455" s="56" t="s">
        <v>570</v>
      </c>
      <c r="B455" s="7">
        <f aca="true" t="shared" si="7" ref="B455:B518">COUNT(C455:BQ455)</f>
        <v>2</v>
      </c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>
        <v>1</v>
      </c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>
        <v>1</v>
      </c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</row>
    <row r="456" spans="1:69" ht="19.5">
      <c r="A456" s="61" t="s">
        <v>204</v>
      </c>
      <c r="B456" s="7">
        <f t="shared" si="7"/>
        <v>2</v>
      </c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>
        <v>1</v>
      </c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>
        <v>1</v>
      </c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</row>
    <row r="457" spans="1:69" ht="19.5">
      <c r="A457" s="64" t="s">
        <v>229</v>
      </c>
      <c r="B457" s="7">
        <f t="shared" si="7"/>
        <v>2</v>
      </c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>
        <v>1</v>
      </c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>
        <v>1</v>
      </c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</row>
    <row r="458" spans="1:69" ht="19.5">
      <c r="A458" s="60" t="s">
        <v>903</v>
      </c>
      <c r="B458" s="7">
        <f t="shared" si="7"/>
        <v>2</v>
      </c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>
        <v>1</v>
      </c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>
        <v>1</v>
      </c>
      <c r="BO458" s="7"/>
      <c r="BP458" s="7"/>
      <c r="BQ458" s="7"/>
    </row>
    <row r="459" spans="1:69" ht="19.5">
      <c r="A459" s="61" t="s">
        <v>796</v>
      </c>
      <c r="B459" s="7">
        <f t="shared" si="7"/>
        <v>2</v>
      </c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>
        <v>1</v>
      </c>
      <c r="AQ459" s="7"/>
      <c r="AR459" s="7"/>
      <c r="AS459" s="7"/>
      <c r="AT459" s="7"/>
      <c r="AU459" s="7"/>
      <c r="AV459" s="7"/>
      <c r="AW459" s="7"/>
      <c r="AX459" s="7"/>
      <c r="AY459" s="7"/>
      <c r="AZ459" s="7">
        <v>1</v>
      </c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</row>
    <row r="460" spans="1:69" ht="19.5">
      <c r="A460" s="79" t="s">
        <v>401</v>
      </c>
      <c r="B460" s="7">
        <f t="shared" si="7"/>
        <v>1</v>
      </c>
      <c r="C460" s="7"/>
      <c r="D460" s="7"/>
      <c r="E460" s="7"/>
      <c r="F460" s="7">
        <v>1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</row>
    <row r="461" spans="1:69" ht="19.5">
      <c r="A461" s="56" t="s">
        <v>50</v>
      </c>
      <c r="B461" s="7">
        <f t="shared" si="7"/>
        <v>1</v>
      </c>
      <c r="C461" s="7">
        <v>1</v>
      </c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</row>
    <row r="462" spans="1:69" ht="19.5">
      <c r="A462" s="76" t="s">
        <v>718</v>
      </c>
      <c r="B462" s="7">
        <f t="shared" si="7"/>
        <v>1</v>
      </c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>
        <v>1</v>
      </c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</row>
    <row r="463" spans="1:69" ht="19.5">
      <c r="A463" s="73" t="s">
        <v>616</v>
      </c>
      <c r="B463" s="7">
        <f t="shared" si="7"/>
        <v>1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>
        <v>1</v>
      </c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</row>
    <row r="464" spans="1:69" ht="19.5">
      <c r="A464" s="57" t="s">
        <v>481</v>
      </c>
      <c r="B464" s="7">
        <f t="shared" si="7"/>
        <v>1</v>
      </c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>
        <v>1</v>
      </c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</row>
    <row r="465" spans="1:69" ht="19.5">
      <c r="A465" s="76" t="s">
        <v>631</v>
      </c>
      <c r="B465" s="7">
        <f t="shared" si="7"/>
        <v>1</v>
      </c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>
        <v>1</v>
      </c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</row>
    <row r="466" spans="1:69" ht="19.5">
      <c r="A466" s="61" t="s">
        <v>532</v>
      </c>
      <c r="B466" s="7">
        <f t="shared" si="7"/>
        <v>1</v>
      </c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>
        <v>1</v>
      </c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</row>
    <row r="467" spans="1:69" ht="19.5">
      <c r="A467" s="60" t="s">
        <v>1032</v>
      </c>
      <c r="B467" s="7">
        <f t="shared" si="7"/>
        <v>1</v>
      </c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>
        <v>1</v>
      </c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</row>
    <row r="468" spans="1:69" ht="19.5">
      <c r="A468" s="69" t="s">
        <v>505</v>
      </c>
      <c r="B468" s="7">
        <f t="shared" si="7"/>
        <v>1</v>
      </c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>
        <v>1</v>
      </c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</row>
    <row r="469" spans="1:69" ht="19.5">
      <c r="A469" s="76" t="s">
        <v>973</v>
      </c>
      <c r="B469" s="7">
        <f t="shared" si="7"/>
        <v>1</v>
      </c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>
        <v>1</v>
      </c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</row>
    <row r="470" spans="1:69" ht="19.5">
      <c r="A470" s="56" t="s">
        <v>597</v>
      </c>
      <c r="B470" s="7">
        <f t="shared" si="7"/>
        <v>1</v>
      </c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>
        <v>1</v>
      </c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</row>
    <row r="471" spans="1:69" ht="19.5">
      <c r="A471" s="60" t="s">
        <v>1024</v>
      </c>
      <c r="B471" s="7">
        <f t="shared" si="7"/>
        <v>1</v>
      </c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>
        <v>1</v>
      </c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</row>
    <row r="472" spans="1:69" ht="19.5">
      <c r="A472" s="69" t="s">
        <v>125</v>
      </c>
      <c r="B472" s="7">
        <f t="shared" si="7"/>
        <v>1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>
        <v>1</v>
      </c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</row>
    <row r="473" spans="1:69" ht="19.5">
      <c r="A473" s="61" t="s">
        <v>125</v>
      </c>
      <c r="B473" s="7">
        <f t="shared" si="7"/>
        <v>1</v>
      </c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>
        <v>1</v>
      </c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</row>
    <row r="474" spans="1:69" ht="19.5">
      <c r="A474" s="73" t="s">
        <v>625</v>
      </c>
      <c r="B474" s="7">
        <f t="shared" si="7"/>
        <v>1</v>
      </c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>
        <v>1</v>
      </c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</row>
    <row r="475" spans="1:69" ht="19.5">
      <c r="A475" s="64" t="s">
        <v>1170</v>
      </c>
      <c r="B475" s="7">
        <f t="shared" si="7"/>
        <v>1</v>
      </c>
      <c r="C475" s="7">
        <v>1</v>
      </c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32"/>
      <c r="AL475" s="32"/>
      <c r="AM475" s="32"/>
      <c r="AN475" s="32"/>
      <c r="AO475" s="32"/>
      <c r="AP475" s="32"/>
      <c r="AQ475" s="32"/>
      <c r="AR475" s="32"/>
      <c r="AS475" s="32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</row>
    <row r="476" spans="1:69" ht="19.5">
      <c r="A476" s="60" t="s">
        <v>906</v>
      </c>
      <c r="B476" s="7">
        <f t="shared" si="7"/>
        <v>1</v>
      </c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>
        <v>1</v>
      </c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</row>
    <row r="477" spans="1:69" ht="19.5">
      <c r="A477" s="64" t="s">
        <v>1285</v>
      </c>
      <c r="B477" s="7">
        <f t="shared" si="7"/>
        <v>1</v>
      </c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>
        <v>1</v>
      </c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</row>
    <row r="478" spans="1:69" ht="19.5">
      <c r="A478" s="56" t="s">
        <v>126</v>
      </c>
      <c r="B478" s="7">
        <f t="shared" si="7"/>
        <v>1</v>
      </c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>
        <v>1</v>
      </c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</row>
    <row r="479" spans="1:69" ht="19.5">
      <c r="A479" s="76" t="s">
        <v>949</v>
      </c>
      <c r="B479" s="7">
        <f t="shared" si="7"/>
        <v>1</v>
      </c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>
        <v>1</v>
      </c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</row>
    <row r="480" spans="1:69" ht="19.5">
      <c r="A480" s="78" t="s">
        <v>551</v>
      </c>
      <c r="B480" s="7">
        <f t="shared" si="7"/>
        <v>1</v>
      </c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>
        <v>1</v>
      </c>
      <c r="BO480" s="7"/>
      <c r="BP480" s="7"/>
      <c r="BQ480" s="7"/>
    </row>
    <row r="481" spans="1:69" ht="19.5">
      <c r="A481" s="60" t="s">
        <v>140</v>
      </c>
      <c r="B481" s="7">
        <f t="shared" si="7"/>
        <v>1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>
        <v>1</v>
      </c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</row>
    <row r="482" spans="1:69" ht="19.5">
      <c r="A482" s="66" t="s">
        <v>1171</v>
      </c>
      <c r="B482" s="7">
        <f t="shared" si="7"/>
        <v>1</v>
      </c>
      <c r="C482" s="7"/>
      <c r="D482" s="7"/>
      <c r="E482" s="7"/>
      <c r="F482" s="7"/>
      <c r="G482" s="7">
        <v>1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</row>
    <row r="483" spans="1:69" ht="19.5">
      <c r="A483" s="68" t="s">
        <v>1172</v>
      </c>
      <c r="B483" s="7">
        <f t="shared" si="7"/>
        <v>1</v>
      </c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>
        <v>1</v>
      </c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</row>
    <row r="484" spans="1:69" ht="19.5">
      <c r="A484" s="56" t="s">
        <v>593</v>
      </c>
      <c r="B484" s="7">
        <f t="shared" si="7"/>
        <v>1</v>
      </c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>
        <v>1</v>
      </c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</row>
    <row r="485" spans="1:69" ht="19.5">
      <c r="A485" s="60" t="s">
        <v>762</v>
      </c>
      <c r="B485" s="7">
        <f t="shared" si="7"/>
        <v>1</v>
      </c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>
        <v>1</v>
      </c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</row>
    <row r="486" spans="1:69" ht="19.5">
      <c r="A486" s="76" t="s">
        <v>937</v>
      </c>
      <c r="B486" s="7">
        <f t="shared" si="7"/>
        <v>1</v>
      </c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>
        <v>1</v>
      </c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</row>
    <row r="487" spans="1:69" ht="19.5">
      <c r="A487" s="60" t="s">
        <v>1033</v>
      </c>
      <c r="B487" s="7">
        <f t="shared" si="7"/>
        <v>1</v>
      </c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>
        <v>1</v>
      </c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</row>
    <row r="488" spans="1:69" ht="19.5">
      <c r="A488" s="60" t="s">
        <v>901</v>
      </c>
      <c r="B488" s="7">
        <f t="shared" si="7"/>
        <v>1</v>
      </c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>
        <v>1</v>
      </c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</row>
    <row r="489" spans="1:69" ht="19.5">
      <c r="A489" s="60" t="s">
        <v>141</v>
      </c>
      <c r="B489" s="7">
        <f t="shared" si="7"/>
        <v>1</v>
      </c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>
        <v>1</v>
      </c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</row>
    <row r="490" spans="1:69" ht="19.5">
      <c r="A490" s="76" t="s">
        <v>953</v>
      </c>
      <c r="B490" s="7">
        <f t="shared" si="7"/>
        <v>1</v>
      </c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>
        <v>1</v>
      </c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</row>
    <row r="491" spans="1:69" ht="19.5">
      <c r="A491" s="61" t="s">
        <v>800</v>
      </c>
      <c r="B491" s="7">
        <f t="shared" si="7"/>
        <v>1</v>
      </c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>
        <v>1</v>
      </c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</row>
    <row r="492" spans="1:69" ht="19.5">
      <c r="A492" s="60" t="s">
        <v>848</v>
      </c>
      <c r="B492" s="7">
        <f t="shared" si="7"/>
        <v>1</v>
      </c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>
        <v>1</v>
      </c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</row>
    <row r="493" spans="1:69" ht="19.5">
      <c r="A493" s="69" t="s">
        <v>522</v>
      </c>
      <c r="B493" s="7">
        <f t="shared" si="7"/>
        <v>1</v>
      </c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>
        <v>1</v>
      </c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</row>
    <row r="494" spans="1:69" ht="19.5">
      <c r="A494" s="61" t="s">
        <v>752</v>
      </c>
      <c r="B494" s="7">
        <f t="shared" si="7"/>
        <v>1</v>
      </c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>
        <v>1</v>
      </c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</row>
    <row r="495" spans="1:69" ht="19.5">
      <c r="A495" s="57" t="s">
        <v>482</v>
      </c>
      <c r="B495" s="7">
        <f t="shared" si="7"/>
        <v>1</v>
      </c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>
        <v>1</v>
      </c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</row>
    <row r="496" spans="1:69" ht="19.5">
      <c r="A496" s="60" t="s">
        <v>876</v>
      </c>
      <c r="B496" s="7">
        <f t="shared" si="7"/>
        <v>1</v>
      </c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>
        <v>1</v>
      </c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</row>
    <row r="497" spans="1:69" ht="19.5">
      <c r="A497" s="61" t="s">
        <v>242</v>
      </c>
      <c r="B497" s="7">
        <f t="shared" si="7"/>
        <v>1</v>
      </c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>
        <v>1</v>
      </c>
      <c r="BN497" s="7"/>
      <c r="BO497" s="7"/>
      <c r="BP497" s="7"/>
      <c r="BQ497" s="7"/>
    </row>
    <row r="498" spans="1:69" ht="19.5">
      <c r="A498" s="60" t="s">
        <v>1035</v>
      </c>
      <c r="B498" s="7">
        <f t="shared" si="7"/>
        <v>1</v>
      </c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>
        <v>1</v>
      </c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</row>
    <row r="499" spans="1:69" ht="19.5">
      <c r="A499" s="61" t="s">
        <v>537</v>
      </c>
      <c r="B499" s="7">
        <f t="shared" si="7"/>
        <v>1</v>
      </c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>
        <v>1</v>
      </c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</row>
    <row r="500" spans="1:69" ht="19.5">
      <c r="A500" s="60" t="s">
        <v>632</v>
      </c>
      <c r="B500" s="7">
        <f t="shared" si="7"/>
        <v>1</v>
      </c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>
        <v>1</v>
      </c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</row>
    <row r="501" spans="1:69" ht="19.5">
      <c r="A501" s="73" t="s">
        <v>624</v>
      </c>
      <c r="B501" s="7">
        <f t="shared" si="7"/>
        <v>1</v>
      </c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>
        <v>1</v>
      </c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</row>
    <row r="502" spans="1:69" ht="19.5">
      <c r="A502" s="73" t="s">
        <v>629</v>
      </c>
      <c r="B502" s="7">
        <f t="shared" si="7"/>
        <v>1</v>
      </c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>
        <v>1</v>
      </c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</row>
    <row r="503" spans="1:69" ht="19.5">
      <c r="A503" s="69" t="s">
        <v>521</v>
      </c>
      <c r="B503" s="7">
        <f t="shared" si="7"/>
        <v>1</v>
      </c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>
        <v>1</v>
      </c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</row>
    <row r="504" spans="1:69" ht="19.5">
      <c r="A504" s="78" t="s">
        <v>1019</v>
      </c>
      <c r="B504" s="7">
        <f t="shared" si="7"/>
        <v>1</v>
      </c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>
        <v>1</v>
      </c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</row>
    <row r="505" spans="1:69" ht="19.5">
      <c r="A505" s="76" t="s">
        <v>975</v>
      </c>
      <c r="B505" s="7">
        <f t="shared" si="7"/>
        <v>1</v>
      </c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>
        <v>1</v>
      </c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</row>
    <row r="506" spans="1:69" ht="19.5">
      <c r="A506" s="60" t="s">
        <v>900</v>
      </c>
      <c r="B506" s="7">
        <f t="shared" si="7"/>
        <v>1</v>
      </c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>
        <v>1</v>
      </c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</row>
    <row r="507" spans="1:69" ht="19.5">
      <c r="A507" s="69" t="s">
        <v>520</v>
      </c>
      <c r="B507" s="7">
        <f t="shared" si="7"/>
        <v>1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>
        <v>1</v>
      </c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</row>
    <row r="508" spans="1:69" ht="19.5">
      <c r="A508" s="60" t="s">
        <v>1031</v>
      </c>
      <c r="B508" s="7">
        <f t="shared" si="7"/>
        <v>1</v>
      </c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>
        <v>1</v>
      </c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</row>
    <row r="509" spans="1:69" ht="19.5">
      <c r="A509" s="60" t="s">
        <v>529</v>
      </c>
      <c r="B509" s="7">
        <f t="shared" si="7"/>
        <v>1</v>
      </c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>
        <v>1</v>
      </c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</row>
    <row r="510" spans="1:69" ht="19.5">
      <c r="A510" s="61" t="s">
        <v>420</v>
      </c>
      <c r="B510" s="7">
        <f t="shared" si="7"/>
        <v>1</v>
      </c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>
        <v>1</v>
      </c>
      <c r="BI510" s="7"/>
      <c r="BJ510" s="7"/>
      <c r="BK510" s="7"/>
      <c r="BL510" s="7"/>
      <c r="BM510" s="7"/>
      <c r="BN510" s="7"/>
      <c r="BO510" s="7"/>
      <c r="BP510" s="7"/>
      <c r="BQ510" s="7"/>
    </row>
    <row r="511" spans="1:69" ht="19.5">
      <c r="A511" s="80" t="s">
        <v>634</v>
      </c>
      <c r="B511" s="7">
        <f t="shared" si="7"/>
        <v>1</v>
      </c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>
        <v>1</v>
      </c>
      <c r="BM511" s="7"/>
      <c r="BN511" s="7"/>
      <c r="BO511" s="7"/>
      <c r="BP511" s="7"/>
      <c r="BQ511" s="7"/>
    </row>
    <row r="512" spans="1:69" ht="19.5">
      <c r="A512" s="60" t="s">
        <v>1030</v>
      </c>
      <c r="B512" s="7">
        <f t="shared" si="7"/>
        <v>1</v>
      </c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>
        <v>1</v>
      </c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</row>
    <row r="513" spans="1:69" ht="19.5">
      <c r="A513" s="73" t="s">
        <v>628</v>
      </c>
      <c r="B513" s="7">
        <f t="shared" si="7"/>
        <v>1</v>
      </c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>
        <v>1</v>
      </c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</row>
    <row r="514" spans="1:69" ht="19.5">
      <c r="A514" s="60" t="s">
        <v>102</v>
      </c>
      <c r="B514" s="7">
        <f t="shared" si="7"/>
        <v>1</v>
      </c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>
        <v>1</v>
      </c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</row>
    <row r="515" spans="1:69" ht="19.5">
      <c r="A515" s="60" t="s">
        <v>904</v>
      </c>
      <c r="B515" s="7">
        <f t="shared" si="7"/>
        <v>1</v>
      </c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>
        <v>1</v>
      </c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</row>
    <row r="516" spans="1:69" ht="19.5">
      <c r="A516" s="76" t="s">
        <v>771</v>
      </c>
      <c r="B516" s="7">
        <f t="shared" si="7"/>
        <v>1</v>
      </c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>
        <v>1</v>
      </c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</row>
    <row r="517" spans="1:69" ht="19.5">
      <c r="A517" s="73" t="s">
        <v>622</v>
      </c>
      <c r="B517" s="7">
        <f t="shared" si="7"/>
        <v>1</v>
      </c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>
        <v>1</v>
      </c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</row>
    <row r="518" spans="1:69" ht="19.5">
      <c r="A518" s="60" t="s">
        <v>599</v>
      </c>
      <c r="B518" s="7">
        <f t="shared" si="7"/>
        <v>1</v>
      </c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>
        <v>1</v>
      </c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</row>
    <row r="519" spans="1:69" ht="19.5">
      <c r="A519" s="78" t="s">
        <v>1041</v>
      </c>
      <c r="B519" s="7">
        <f aca="true" t="shared" si="8" ref="B519:B582">COUNT(C519:BQ519)</f>
        <v>1</v>
      </c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>
        <v>1</v>
      </c>
      <c r="BO519" s="7"/>
      <c r="BP519" s="7"/>
      <c r="BQ519" s="7"/>
    </row>
    <row r="520" spans="1:69" ht="19.5">
      <c r="A520" s="68" t="s">
        <v>1286</v>
      </c>
      <c r="B520" s="7">
        <f t="shared" si="8"/>
        <v>1</v>
      </c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>
        <v>1</v>
      </c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</row>
    <row r="521" spans="1:69" ht="19.5">
      <c r="A521" s="68" t="s">
        <v>1287</v>
      </c>
      <c r="B521" s="7">
        <f t="shared" si="8"/>
        <v>1</v>
      </c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>
        <v>1</v>
      </c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</row>
    <row r="522" spans="1:69" ht="19.5">
      <c r="A522" s="76" t="s">
        <v>954</v>
      </c>
      <c r="B522" s="7">
        <f t="shared" si="8"/>
        <v>1</v>
      </c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>
        <v>1</v>
      </c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</row>
    <row r="523" spans="1:69" ht="19.5">
      <c r="A523" s="60" t="s">
        <v>1025</v>
      </c>
      <c r="B523" s="7">
        <f t="shared" si="8"/>
        <v>1</v>
      </c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>
        <v>1</v>
      </c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</row>
    <row r="524" spans="1:69" ht="19.5">
      <c r="A524" s="76" t="s">
        <v>936</v>
      </c>
      <c r="B524" s="7">
        <f t="shared" si="8"/>
        <v>1</v>
      </c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>
        <v>1</v>
      </c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</row>
    <row r="525" spans="1:69" ht="19.5">
      <c r="A525" s="76" t="s">
        <v>948</v>
      </c>
      <c r="B525" s="7">
        <f t="shared" si="8"/>
        <v>1</v>
      </c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>
        <v>1</v>
      </c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</row>
    <row r="526" spans="1:69" ht="19.5">
      <c r="A526" s="69" t="s">
        <v>501</v>
      </c>
      <c r="B526" s="7">
        <f t="shared" si="8"/>
        <v>1</v>
      </c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>
        <v>1</v>
      </c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</row>
    <row r="527" spans="1:69" ht="19.5">
      <c r="A527" s="69" t="s">
        <v>143</v>
      </c>
      <c r="B527" s="7">
        <f t="shared" si="8"/>
        <v>1</v>
      </c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>
        <v>1</v>
      </c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</row>
    <row r="528" spans="1:69" ht="19.5">
      <c r="A528" s="60" t="s">
        <v>1037</v>
      </c>
      <c r="B528" s="7">
        <f t="shared" si="8"/>
        <v>1</v>
      </c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>
        <v>1</v>
      </c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</row>
    <row r="529" spans="1:69" ht="19.5">
      <c r="A529" s="80" t="s">
        <v>1086</v>
      </c>
      <c r="B529" s="7">
        <f t="shared" si="8"/>
        <v>1</v>
      </c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>
        <v>1</v>
      </c>
      <c r="BM529" s="7"/>
      <c r="BN529" s="7"/>
      <c r="BO529" s="7"/>
      <c r="BP529" s="7"/>
      <c r="BQ529" s="7"/>
    </row>
    <row r="530" spans="1:69" ht="19.5">
      <c r="A530" s="62" t="s">
        <v>1288</v>
      </c>
      <c r="B530" s="7">
        <f t="shared" si="8"/>
        <v>1</v>
      </c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>
        <v>1</v>
      </c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</row>
    <row r="531" spans="1:69" ht="19.5">
      <c r="A531" s="64" t="s">
        <v>475</v>
      </c>
      <c r="B531" s="7">
        <f t="shared" si="8"/>
        <v>1</v>
      </c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>
        <v>1</v>
      </c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</row>
    <row r="532" spans="1:69" ht="19.5">
      <c r="A532" s="64" t="s">
        <v>552</v>
      </c>
      <c r="B532" s="7">
        <f t="shared" si="8"/>
        <v>1</v>
      </c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>
        <v>1</v>
      </c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</row>
    <row r="533" spans="1:69" ht="19.5">
      <c r="A533" s="56" t="s">
        <v>243</v>
      </c>
      <c r="B533" s="7">
        <f t="shared" si="8"/>
        <v>1</v>
      </c>
      <c r="C533" s="7">
        <v>1</v>
      </c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</row>
    <row r="534" spans="1:69" ht="19.5">
      <c r="A534" s="61" t="s">
        <v>696</v>
      </c>
      <c r="B534" s="7">
        <f t="shared" si="8"/>
        <v>1</v>
      </c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>
        <v>1</v>
      </c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</row>
    <row r="535" spans="1:69" ht="19.5">
      <c r="A535" s="64" t="s">
        <v>553</v>
      </c>
      <c r="B535" s="7">
        <f t="shared" si="8"/>
        <v>1</v>
      </c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>
        <v>1</v>
      </c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</row>
    <row r="536" spans="1:69" ht="19.5">
      <c r="A536" s="61" t="s">
        <v>742</v>
      </c>
      <c r="B536" s="7">
        <f t="shared" si="8"/>
        <v>1</v>
      </c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>
        <v>1</v>
      </c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</row>
    <row r="537" spans="1:69" ht="19.5">
      <c r="A537" s="60" t="s">
        <v>1034</v>
      </c>
      <c r="B537" s="7">
        <f t="shared" si="8"/>
        <v>1</v>
      </c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>
        <v>1</v>
      </c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</row>
    <row r="538" spans="1:69" ht="19.5">
      <c r="A538" s="60" t="s">
        <v>1023</v>
      </c>
      <c r="B538" s="7">
        <f t="shared" si="8"/>
        <v>1</v>
      </c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>
        <v>1</v>
      </c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</row>
    <row r="539" spans="1:69" ht="19.5">
      <c r="A539" s="60" t="s">
        <v>902</v>
      </c>
      <c r="B539" s="7">
        <f t="shared" si="8"/>
        <v>1</v>
      </c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>
        <v>1</v>
      </c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</row>
    <row r="540" spans="1:69" ht="19.5">
      <c r="A540" s="76" t="s">
        <v>974</v>
      </c>
      <c r="B540" s="7">
        <f t="shared" si="8"/>
        <v>1</v>
      </c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>
        <v>1</v>
      </c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</row>
    <row r="541" spans="1:69" ht="19.5">
      <c r="A541" s="61" t="s">
        <v>802</v>
      </c>
      <c r="B541" s="7">
        <f t="shared" si="8"/>
        <v>1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>
        <v>1</v>
      </c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</row>
    <row r="542" spans="1:69" ht="19.5">
      <c r="A542" s="64" t="s">
        <v>1173</v>
      </c>
      <c r="B542" s="7">
        <f t="shared" si="8"/>
        <v>1</v>
      </c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>
        <v>1</v>
      </c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</row>
    <row r="543" spans="1:69" ht="19.5">
      <c r="A543" s="56" t="s">
        <v>434</v>
      </c>
      <c r="B543" s="7">
        <f t="shared" si="8"/>
        <v>1</v>
      </c>
      <c r="C543" s="7"/>
      <c r="D543" s="7"/>
      <c r="E543" s="7"/>
      <c r="F543" s="7"/>
      <c r="G543" s="7">
        <v>1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</row>
    <row r="544" spans="1:69" ht="19.5">
      <c r="A544" s="74" t="s">
        <v>1174</v>
      </c>
      <c r="B544" s="7">
        <f t="shared" si="8"/>
        <v>1</v>
      </c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>
        <v>1</v>
      </c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</row>
    <row r="545" spans="1:69" ht="19.5">
      <c r="A545" s="78" t="s">
        <v>1121</v>
      </c>
      <c r="B545" s="7">
        <f t="shared" si="8"/>
        <v>1</v>
      </c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>
        <v>1</v>
      </c>
      <c r="BO545" s="7"/>
      <c r="BP545" s="7"/>
      <c r="BQ545" s="7"/>
    </row>
    <row r="546" spans="1:69" ht="19.5">
      <c r="A546" s="60" t="s">
        <v>822</v>
      </c>
      <c r="B546" s="7">
        <f t="shared" si="8"/>
        <v>1</v>
      </c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>
        <v>1</v>
      </c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</row>
    <row r="547" spans="1:69" ht="19.5">
      <c r="A547" s="76" t="s">
        <v>962</v>
      </c>
      <c r="B547" s="7">
        <f t="shared" si="8"/>
        <v>1</v>
      </c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>
        <v>1</v>
      </c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</row>
    <row r="548" spans="1:69" ht="19.5">
      <c r="A548" s="78" t="s">
        <v>73</v>
      </c>
      <c r="B548" s="7">
        <f t="shared" si="8"/>
        <v>1</v>
      </c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>
        <v>1</v>
      </c>
      <c r="BO548" s="7"/>
      <c r="BP548" s="7"/>
      <c r="BQ548" s="7"/>
    </row>
    <row r="549" spans="1:69" ht="19.5">
      <c r="A549" s="76" t="s">
        <v>966</v>
      </c>
      <c r="B549" s="7">
        <f t="shared" si="8"/>
        <v>1</v>
      </c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>
        <v>1</v>
      </c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</row>
    <row r="550" spans="1:69" ht="19.5">
      <c r="A550" s="64" t="s">
        <v>1289</v>
      </c>
      <c r="B550" s="7">
        <f t="shared" si="8"/>
        <v>1</v>
      </c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>
        <v>1</v>
      </c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</row>
    <row r="551" spans="1:69" ht="19.5">
      <c r="A551" s="76" t="s">
        <v>956</v>
      </c>
      <c r="B551" s="7">
        <f t="shared" si="8"/>
        <v>1</v>
      </c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>
        <v>1</v>
      </c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</row>
    <row r="552" spans="1:69" ht="19.5">
      <c r="A552" s="76" t="s">
        <v>940</v>
      </c>
      <c r="B552" s="7">
        <f t="shared" si="8"/>
        <v>1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>
        <v>1</v>
      </c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</row>
    <row r="553" spans="1:69" ht="19.5">
      <c r="A553" s="69" t="s">
        <v>524</v>
      </c>
      <c r="B553" s="7">
        <f t="shared" si="8"/>
        <v>1</v>
      </c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>
        <v>1</v>
      </c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</row>
    <row r="554" spans="1:69" ht="19.5">
      <c r="A554" s="64" t="s">
        <v>1175</v>
      </c>
      <c r="B554" s="7">
        <f t="shared" si="8"/>
        <v>1</v>
      </c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>
        <v>1</v>
      </c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</row>
    <row r="555" spans="1:69" ht="19.5">
      <c r="A555" s="60" t="s">
        <v>768</v>
      </c>
      <c r="B555" s="7">
        <f t="shared" si="8"/>
        <v>1</v>
      </c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>
        <v>1</v>
      </c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</row>
    <row r="556" spans="1:69" ht="19.5">
      <c r="A556" s="73" t="s">
        <v>260</v>
      </c>
      <c r="B556" s="7">
        <f t="shared" si="8"/>
        <v>1</v>
      </c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>
        <v>1</v>
      </c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</row>
    <row r="557" spans="1:69" ht="19.5">
      <c r="A557" s="81" t="s">
        <v>1290</v>
      </c>
      <c r="B557" s="7">
        <f t="shared" si="8"/>
        <v>1</v>
      </c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>
        <v>1</v>
      </c>
      <c r="BP557" s="7"/>
      <c r="BQ557" s="7"/>
    </row>
    <row r="558" spans="1:69" ht="19.5">
      <c r="A558" s="74" t="s">
        <v>1176</v>
      </c>
      <c r="B558" s="7">
        <f t="shared" si="8"/>
        <v>1</v>
      </c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>
        <v>1</v>
      </c>
      <c r="P558" s="7"/>
      <c r="Q558" s="7"/>
      <c r="R558" s="7" t="s">
        <v>488</v>
      </c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</row>
    <row r="559" spans="1:69" ht="19.5">
      <c r="A559" s="76" t="s">
        <v>967</v>
      </c>
      <c r="B559" s="7">
        <f t="shared" si="8"/>
        <v>1</v>
      </c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>
        <v>1</v>
      </c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</row>
    <row r="560" spans="1:69" ht="19.5">
      <c r="A560" s="61" t="s">
        <v>842</v>
      </c>
      <c r="B560" s="7">
        <f t="shared" si="8"/>
        <v>1</v>
      </c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>
        <v>1</v>
      </c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</row>
    <row r="561" spans="1:69" ht="19.5">
      <c r="A561" s="68" t="s">
        <v>1177</v>
      </c>
      <c r="B561" s="7">
        <f t="shared" si="8"/>
        <v>1</v>
      </c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>
        <v>1</v>
      </c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</row>
    <row r="562" spans="1:69" ht="19.5">
      <c r="A562" s="68" t="s">
        <v>1178</v>
      </c>
      <c r="B562" s="7">
        <f t="shared" si="8"/>
        <v>1</v>
      </c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>
        <v>1</v>
      </c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</row>
    <row r="563" spans="1:69" ht="19.5">
      <c r="A563" s="76" t="s">
        <v>942</v>
      </c>
      <c r="B563" s="7">
        <f t="shared" si="8"/>
        <v>1</v>
      </c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>
        <v>1</v>
      </c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</row>
    <row r="564" spans="1:69" ht="19.5">
      <c r="A564" s="69" t="s">
        <v>122</v>
      </c>
      <c r="B564" s="7">
        <f t="shared" si="8"/>
        <v>1</v>
      </c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>
        <v>1</v>
      </c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</row>
    <row r="565" spans="1:69" ht="19.5">
      <c r="A565" s="60" t="s">
        <v>1029</v>
      </c>
      <c r="B565" s="7">
        <f t="shared" si="8"/>
        <v>1</v>
      </c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>
        <v>1</v>
      </c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</row>
    <row r="566" spans="1:69" ht="19.5">
      <c r="A566" s="64" t="s">
        <v>1179</v>
      </c>
      <c r="B566" s="7">
        <f t="shared" si="8"/>
        <v>1</v>
      </c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>
        <v>1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</row>
    <row r="567" spans="1:69" ht="19.5">
      <c r="A567" s="64" t="s">
        <v>1180</v>
      </c>
      <c r="B567" s="7">
        <f t="shared" si="8"/>
        <v>1</v>
      </c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>
        <v>1</v>
      </c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</row>
    <row r="568" spans="1:69" ht="19.5">
      <c r="A568" s="60" t="s">
        <v>1027</v>
      </c>
      <c r="B568" s="7">
        <f t="shared" si="8"/>
        <v>1</v>
      </c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>
        <v>1</v>
      </c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</row>
    <row r="569" spans="1:69" ht="19.5">
      <c r="A569" s="60" t="s">
        <v>578</v>
      </c>
      <c r="B569" s="7">
        <f t="shared" si="8"/>
        <v>1</v>
      </c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>
        <v>1</v>
      </c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</row>
    <row r="570" spans="1:69" ht="19.5">
      <c r="A570" s="74" t="s">
        <v>1181</v>
      </c>
      <c r="B570" s="7">
        <f t="shared" si="8"/>
        <v>1</v>
      </c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>
        <v>1</v>
      </c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</row>
    <row r="571" spans="1:69" ht="19.5">
      <c r="A571" s="61" t="s">
        <v>1074</v>
      </c>
      <c r="B571" s="7">
        <f t="shared" si="8"/>
        <v>1</v>
      </c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>
        <v>1</v>
      </c>
      <c r="BK571" s="7"/>
      <c r="BL571" s="7"/>
      <c r="BM571" s="7"/>
      <c r="BN571" s="7"/>
      <c r="BO571" s="7"/>
      <c r="BP571" s="7"/>
      <c r="BQ571" s="7"/>
    </row>
    <row r="572" spans="1:69" ht="19.5">
      <c r="A572" s="80" t="s">
        <v>804</v>
      </c>
      <c r="B572" s="7">
        <f t="shared" si="8"/>
        <v>1</v>
      </c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>
        <v>1</v>
      </c>
      <c r="BM572" s="7"/>
      <c r="BN572" s="7"/>
      <c r="BO572" s="7"/>
      <c r="BP572" s="7"/>
      <c r="BQ572" s="7"/>
    </row>
    <row r="573" spans="1:69" ht="19.5">
      <c r="A573" s="76" t="s">
        <v>951</v>
      </c>
      <c r="B573" s="7">
        <f t="shared" si="8"/>
        <v>1</v>
      </c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>
        <v>1</v>
      </c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</row>
    <row r="574" spans="1:69" ht="19.5">
      <c r="A574" s="64" t="s">
        <v>1182</v>
      </c>
      <c r="B574" s="7">
        <f t="shared" si="8"/>
        <v>1</v>
      </c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>
        <v>1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</row>
    <row r="575" spans="1:69" ht="19.5">
      <c r="A575" s="78" t="s">
        <v>777</v>
      </c>
      <c r="B575" s="7">
        <f t="shared" si="8"/>
        <v>1</v>
      </c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>
        <v>1</v>
      </c>
      <c r="BO575" s="7"/>
      <c r="BP575" s="7"/>
      <c r="BQ575" s="7"/>
    </row>
    <row r="576" spans="1:69" ht="19.5">
      <c r="A576" s="60" t="s">
        <v>1190</v>
      </c>
      <c r="B576" s="7">
        <f t="shared" si="8"/>
        <v>1</v>
      </c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>
        <v>1</v>
      </c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</row>
    <row r="577" spans="1:69" ht="19.5">
      <c r="A577" s="61" t="s">
        <v>145</v>
      </c>
      <c r="B577" s="7">
        <f t="shared" si="8"/>
        <v>1</v>
      </c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>
        <v>1</v>
      </c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</row>
    <row r="578" spans="1:69" ht="19.5">
      <c r="A578" s="64" t="s">
        <v>1183</v>
      </c>
      <c r="B578" s="7">
        <f t="shared" si="8"/>
        <v>1</v>
      </c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>
        <v>1</v>
      </c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</row>
    <row r="579" spans="1:69" ht="19.5">
      <c r="A579" s="60" t="s">
        <v>1028</v>
      </c>
      <c r="B579" s="7">
        <f t="shared" si="8"/>
        <v>1</v>
      </c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>
        <v>1</v>
      </c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</row>
    <row r="580" spans="1:69" ht="19.5">
      <c r="A580" s="64" t="s">
        <v>1184</v>
      </c>
      <c r="B580" s="7">
        <f t="shared" si="8"/>
        <v>1</v>
      </c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>
        <v>1</v>
      </c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</row>
    <row r="581" spans="1:69" ht="19.5">
      <c r="A581" s="76" t="s">
        <v>807</v>
      </c>
      <c r="B581" s="7">
        <f t="shared" si="8"/>
        <v>1</v>
      </c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>
        <v>1</v>
      </c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</row>
    <row r="582" spans="1:69" ht="19.5">
      <c r="A582" s="76" t="s">
        <v>944</v>
      </c>
      <c r="B582" s="7">
        <f t="shared" si="8"/>
        <v>1</v>
      </c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>
        <v>1</v>
      </c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</row>
    <row r="583" spans="1:69" ht="19.5">
      <c r="A583" s="73" t="s">
        <v>105</v>
      </c>
      <c r="B583" s="7">
        <f aca="true" t="shared" si="9" ref="B583:B646">COUNT(C583:BQ583)</f>
        <v>1</v>
      </c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>
        <v>1</v>
      </c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</row>
    <row r="584" spans="1:69" ht="19.5">
      <c r="A584" s="78" t="s">
        <v>784</v>
      </c>
      <c r="B584" s="7">
        <f t="shared" si="9"/>
        <v>1</v>
      </c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>
        <v>1</v>
      </c>
      <c r="BJ584" s="7"/>
      <c r="BK584" s="7"/>
      <c r="BL584" s="7"/>
      <c r="BM584" s="7"/>
      <c r="BN584" s="7"/>
      <c r="BO584" s="7"/>
      <c r="BP584" s="7"/>
      <c r="BQ584" s="7"/>
    </row>
    <row r="585" spans="1:69" ht="19.5">
      <c r="A585" s="76" t="s">
        <v>961</v>
      </c>
      <c r="B585" s="7">
        <f t="shared" si="9"/>
        <v>1</v>
      </c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>
        <v>1</v>
      </c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</row>
    <row r="586" spans="1:69" ht="19.5">
      <c r="A586" s="64" t="s">
        <v>1185</v>
      </c>
      <c r="B586" s="7">
        <f t="shared" si="9"/>
        <v>1</v>
      </c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>
        <v>1</v>
      </c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</row>
    <row r="587" spans="1:69" ht="19.5">
      <c r="A587" s="61" t="s">
        <v>748</v>
      </c>
      <c r="B587" s="7">
        <f t="shared" si="9"/>
        <v>1</v>
      </c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>
        <v>1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</row>
    <row r="588" spans="1:69" ht="19.5">
      <c r="A588" s="61" t="s">
        <v>175</v>
      </c>
      <c r="B588" s="7">
        <f t="shared" si="9"/>
        <v>1</v>
      </c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>
        <v>1</v>
      </c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</row>
    <row r="589" spans="1:69" ht="19.5">
      <c r="A589" s="78" t="s">
        <v>567</v>
      </c>
      <c r="B589" s="7">
        <f t="shared" si="9"/>
        <v>1</v>
      </c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>
        <v>1</v>
      </c>
      <c r="BO589" s="7"/>
      <c r="BP589" s="7"/>
      <c r="BQ589" s="7"/>
    </row>
    <row r="590" spans="1:69" ht="19.5">
      <c r="A590" s="76" t="s">
        <v>971</v>
      </c>
      <c r="B590" s="7">
        <f t="shared" si="9"/>
        <v>1</v>
      </c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>
        <v>1</v>
      </c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</row>
    <row r="591" spans="1:69" ht="19.5">
      <c r="A591" s="73" t="s">
        <v>620</v>
      </c>
      <c r="B591" s="7">
        <f t="shared" si="9"/>
        <v>1</v>
      </c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>
        <v>1</v>
      </c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</row>
    <row r="592" spans="1:69" ht="19.5">
      <c r="A592" s="69" t="s">
        <v>515</v>
      </c>
      <c r="B592" s="7">
        <f t="shared" si="9"/>
        <v>1</v>
      </c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>
        <v>1</v>
      </c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</row>
    <row r="593" spans="1:69" ht="19.5">
      <c r="A593" s="60" t="s">
        <v>576</v>
      </c>
      <c r="B593" s="7">
        <f t="shared" si="9"/>
        <v>1</v>
      </c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>
        <v>1</v>
      </c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</row>
    <row r="594" spans="1:69" ht="19.5">
      <c r="A594" s="82" t="s">
        <v>1059</v>
      </c>
      <c r="B594" s="7">
        <f t="shared" si="9"/>
        <v>1</v>
      </c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>
        <v>1</v>
      </c>
      <c r="BH594" s="7"/>
      <c r="BI594" s="7"/>
      <c r="BJ594" s="7"/>
      <c r="BK594" s="7"/>
      <c r="BL594" s="7"/>
      <c r="BM594" s="7"/>
      <c r="BN594" s="7"/>
      <c r="BO594" s="7"/>
      <c r="BP594" s="7"/>
      <c r="BQ594" s="7"/>
    </row>
    <row r="595" spans="1:69" ht="19.5">
      <c r="A595" s="61" t="s">
        <v>743</v>
      </c>
      <c r="B595" s="7">
        <f t="shared" si="9"/>
        <v>1</v>
      </c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>
        <v>1</v>
      </c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</row>
    <row r="596" spans="1:69" ht="19.5">
      <c r="A596" s="78" t="s">
        <v>1120</v>
      </c>
      <c r="B596" s="7">
        <f t="shared" si="9"/>
        <v>1</v>
      </c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>
        <v>1</v>
      </c>
      <c r="BO596" s="7"/>
      <c r="BP596" s="7"/>
      <c r="BQ596" s="7"/>
    </row>
    <row r="597" spans="1:69" ht="19.5">
      <c r="A597" s="76" t="s">
        <v>976</v>
      </c>
      <c r="B597" s="7">
        <f t="shared" si="9"/>
        <v>1</v>
      </c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>
        <v>1</v>
      </c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</row>
    <row r="598" spans="1:69" ht="19.5">
      <c r="A598" s="60" t="s">
        <v>905</v>
      </c>
      <c r="B598" s="7">
        <f t="shared" si="9"/>
        <v>1</v>
      </c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>
        <v>1</v>
      </c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</row>
    <row r="599" spans="1:69" ht="19.5">
      <c r="A599" s="78" t="s">
        <v>1071</v>
      </c>
      <c r="B599" s="7">
        <f t="shared" si="9"/>
        <v>1</v>
      </c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>
        <v>1</v>
      </c>
      <c r="BJ599" s="7"/>
      <c r="BK599" s="7"/>
      <c r="BL599" s="7"/>
      <c r="BM599" s="7"/>
      <c r="BN599" s="7"/>
      <c r="BO599" s="7"/>
      <c r="BP599" s="7"/>
      <c r="BQ599" s="7"/>
    </row>
    <row r="600" spans="1:69" ht="19.5">
      <c r="A600" s="76" t="s">
        <v>943</v>
      </c>
      <c r="B600" s="7">
        <f t="shared" si="9"/>
        <v>1</v>
      </c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>
        <v>1</v>
      </c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</row>
    <row r="601" spans="1:69" ht="19.5">
      <c r="A601" s="78" t="s">
        <v>918</v>
      </c>
      <c r="B601" s="7">
        <f t="shared" si="9"/>
        <v>1</v>
      </c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>
        <v>1</v>
      </c>
      <c r="BO601" s="7"/>
      <c r="BP601" s="7"/>
      <c r="BQ601" s="7"/>
    </row>
    <row r="602" spans="1:69" ht="19.5">
      <c r="A602" s="77" t="s">
        <v>463</v>
      </c>
      <c r="B602" s="7">
        <f t="shared" si="9"/>
        <v>1</v>
      </c>
      <c r="C602" s="7"/>
      <c r="D602" s="7"/>
      <c r="E602" s="7"/>
      <c r="F602" s="7"/>
      <c r="G602" s="7"/>
      <c r="H602" s="7"/>
      <c r="I602" s="7"/>
      <c r="J602" s="7"/>
      <c r="K602" s="7">
        <v>1</v>
      </c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</row>
    <row r="603" spans="1:69" ht="19.5">
      <c r="A603" s="61" t="s">
        <v>662</v>
      </c>
      <c r="B603" s="7">
        <f t="shared" si="9"/>
        <v>1</v>
      </c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>
        <v>1</v>
      </c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</row>
    <row r="604" spans="1:69" ht="19.5">
      <c r="A604" s="61" t="s">
        <v>450</v>
      </c>
      <c r="B604" s="7">
        <f t="shared" si="9"/>
        <v>1</v>
      </c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>
        <v>1</v>
      </c>
      <c r="BN604" s="7"/>
      <c r="BO604" s="7"/>
      <c r="BP604" s="7"/>
      <c r="BQ604" s="7"/>
    </row>
    <row r="605" spans="1:69" ht="19.5">
      <c r="A605" s="56" t="s">
        <v>595</v>
      </c>
      <c r="B605" s="7">
        <f t="shared" si="9"/>
        <v>1</v>
      </c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>
        <v>1</v>
      </c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</row>
    <row r="606" spans="1:69" ht="19.5">
      <c r="A606" s="61" t="s">
        <v>753</v>
      </c>
      <c r="B606" s="7">
        <f t="shared" si="9"/>
        <v>1</v>
      </c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>
        <v>1</v>
      </c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</row>
    <row r="607" spans="1:69" ht="19.5">
      <c r="A607" s="56" t="s">
        <v>494</v>
      </c>
      <c r="B607" s="7">
        <f t="shared" si="9"/>
        <v>1</v>
      </c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>
        <v>1</v>
      </c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</row>
    <row r="608" spans="1:69" ht="19.5">
      <c r="A608" s="60" t="s">
        <v>894</v>
      </c>
      <c r="B608" s="7">
        <f t="shared" si="9"/>
        <v>1</v>
      </c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>
        <v>1</v>
      </c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</row>
    <row r="609" spans="1:69" ht="19.5">
      <c r="A609" s="76" t="s">
        <v>963</v>
      </c>
      <c r="B609" s="7">
        <f t="shared" si="9"/>
        <v>1</v>
      </c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>
        <v>1</v>
      </c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</row>
    <row r="610" spans="1:69" ht="19.5">
      <c r="A610" s="76" t="s">
        <v>969</v>
      </c>
      <c r="B610" s="7">
        <f t="shared" si="9"/>
        <v>1</v>
      </c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>
        <v>1</v>
      </c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</row>
    <row r="611" spans="1:69" ht="19.5">
      <c r="A611" s="76" t="s">
        <v>945</v>
      </c>
      <c r="B611" s="7">
        <f t="shared" si="9"/>
        <v>1</v>
      </c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>
        <v>1</v>
      </c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</row>
    <row r="612" spans="1:69" ht="19.5">
      <c r="A612" s="60" t="s">
        <v>769</v>
      </c>
      <c r="B612" s="7">
        <f t="shared" si="9"/>
        <v>1</v>
      </c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>
        <v>1</v>
      </c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</row>
    <row r="613" spans="1:69" ht="19.5">
      <c r="A613" s="76" t="s">
        <v>639</v>
      </c>
      <c r="B613" s="7">
        <f t="shared" si="9"/>
        <v>1</v>
      </c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>
        <v>1</v>
      </c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</row>
    <row r="614" spans="1:69" ht="19.5">
      <c r="A614" s="60" t="s">
        <v>390</v>
      </c>
      <c r="B614" s="7">
        <f t="shared" si="9"/>
        <v>1</v>
      </c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>
        <v>1</v>
      </c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</row>
    <row r="615" spans="1:69" ht="19.5">
      <c r="A615" s="61" t="s">
        <v>660</v>
      </c>
      <c r="B615" s="7">
        <f t="shared" si="9"/>
        <v>1</v>
      </c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>
        <v>1</v>
      </c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</row>
    <row r="616" spans="1:69" ht="19.5">
      <c r="A616" s="76" t="s">
        <v>964</v>
      </c>
      <c r="B616" s="7">
        <f t="shared" si="9"/>
        <v>1</v>
      </c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>
        <v>1</v>
      </c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</row>
    <row r="617" spans="1:69" ht="19.5">
      <c r="A617" s="60" t="s">
        <v>706</v>
      </c>
      <c r="B617" s="7">
        <f t="shared" si="9"/>
        <v>1</v>
      </c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>
        <v>1</v>
      </c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</row>
    <row r="618" spans="1:69" ht="19.5">
      <c r="A618" s="60" t="s">
        <v>183</v>
      </c>
      <c r="B618" s="7">
        <f t="shared" si="9"/>
        <v>1</v>
      </c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>
        <v>1</v>
      </c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</row>
    <row r="619" spans="1:69" ht="19.5">
      <c r="A619" s="69" t="s">
        <v>506</v>
      </c>
      <c r="B619" s="7">
        <f t="shared" si="9"/>
        <v>1</v>
      </c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>
        <v>1</v>
      </c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</row>
    <row r="620" spans="1:69" ht="19.5">
      <c r="A620" s="78" t="s">
        <v>452</v>
      </c>
      <c r="B620" s="7">
        <f t="shared" si="9"/>
        <v>1</v>
      </c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>
        <v>1</v>
      </c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</row>
    <row r="621" spans="1:69" ht="19.5">
      <c r="A621" s="76" t="s">
        <v>568</v>
      </c>
      <c r="B621" s="7">
        <f t="shared" si="9"/>
        <v>1</v>
      </c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>
        <v>1</v>
      </c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</row>
    <row r="622" spans="1:69" ht="19.5">
      <c r="A622" s="61" t="s">
        <v>744</v>
      </c>
      <c r="B622" s="7">
        <f t="shared" si="9"/>
        <v>1</v>
      </c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>
        <v>1</v>
      </c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</row>
    <row r="623" spans="1:69" ht="19.5">
      <c r="A623" s="73" t="s">
        <v>618</v>
      </c>
      <c r="B623" s="7">
        <f t="shared" si="9"/>
        <v>1</v>
      </c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>
        <v>1</v>
      </c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</row>
    <row r="624" spans="1:69" ht="27" customHeight="1">
      <c r="A624" s="76" t="s">
        <v>960</v>
      </c>
      <c r="B624" s="7">
        <f t="shared" si="9"/>
        <v>1</v>
      </c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>
        <v>1</v>
      </c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</row>
    <row r="625" spans="1:69" ht="19.5">
      <c r="A625" s="76" t="s">
        <v>970</v>
      </c>
      <c r="B625" s="7">
        <f t="shared" si="9"/>
        <v>1</v>
      </c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>
        <v>1</v>
      </c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</row>
    <row r="626" spans="1:69" ht="19.5">
      <c r="A626" s="76" t="s">
        <v>941</v>
      </c>
      <c r="B626" s="7">
        <f t="shared" si="9"/>
        <v>1</v>
      </c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>
        <v>1</v>
      </c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</row>
    <row r="627" spans="1:69" ht="19.5">
      <c r="A627" s="61" t="s">
        <v>751</v>
      </c>
      <c r="B627" s="7">
        <f t="shared" si="9"/>
        <v>1</v>
      </c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>
        <v>1</v>
      </c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</row>
    <row r="628" spans="1:69" ht="19.5">
      <c r="A628" s="68" t="s">
        <v>1186</v>
      </c>
      <c r="B628" s="7">
        <f t="shared" si="9"/>
        <v>1</v>
      </c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>
        <v>1</v>
      </c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</row>
    <row r="629" spans="1:69" ht="19.5">
      <c r="A629" s="60" t="s">
        <v>849</v>
      </c>
      <c r="B629" s="7">
        <f t="shared" si="9"/>
        <v>1</v>
      </c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>
        <v>1</v>
      </c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</row>
    <row r="630" spans="1:69" ht="19.5">
      <c r="A630" s="76" t="s">
        <v>255</v>
      </c>
      <c r="B630" s="7">
        <f t="shared" si="9"/>
        <v>1</v>
      </c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>
        <v>1</v>
      </c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</row>
    <row r="631" spans="1:69" ht="19.5">
      <c r="A631" s="61" t="s">
        <v>1049</v>
      </c>
      <c r="B631" s="7">
        <f t="shared" si="9"/>
        <v>1</v>
      </c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>
        <v>1</v>
      </c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</row>
    <row r="632" spans="1:69" ht="19.5">
      <c r="A632" s="76" t="s">
        <v>950</v>
      </c>
      <c r="B632" s="7">
        <f t="shared" si="9"/>
        <v>1</v>
      </c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>
        <v>1</v>
      </c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</row>
    <row r="633" spans="1:69" ht="19.5">
      <c r="A633" s="60" t="s">
        <v>637</v>
      </c>
      <c r="B633" s="7">
        <f t="shared" si="9"/>
        <v>1</v>
      </c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>
        <v>1</v>
      </c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</row>
    <row r="634" spans="1:69" ht="19.5">
      <c r="A634" s="61" t="s">
        <v>417</v>
      </c>
      <c r="B634" s="7">
        <f t="shared" si="9"/>
        <v>1</v>
      </c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>
        <v>1</v>
      </c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</row>
    <row r="635" spans="1:69" ht="19.5">
      <c r="A635" s="61" t="s">
        <v>750</v>
      </c>
      <c r="B635" s="7">
        <f t="shared" si="9"/>
        <v>1</v>
      </c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>
        <v>1</v>
      </c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</row>
    <row r="636" spans="1:69" ht="19.5">
      <c r="A636" s="76" t="s">
        <v>571</v>
      </c>
      <c r="B636" s="7">
        <f t="shared" si="9"/>
        <v>1</v>
      </c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>
        <v>1</v>
      </c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</row>
    <row r="637" spans="1:69" ht="19.5">
      <c r="A637" s="73" t="s">
        <v>167</v>
      </c>
      <c r="B637" s="7">
        <f t="shared" si="9"/>
        <v>1</v>
      </c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>
        <v>1</v>
      </c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</row>
    <row r="638" spans="1:69" ht="19.5">
      <c r="A638" s="61" t="s">
        <v>746</v>
      </c>
      <c r="B638" s="7">
        <f t="shared" si="9"/>
        <v>1</v>
      </c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>
        <v>1</v>
      </c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</row>
    <row r="639" spans="1:69" ht="19.5">
      <c r="A639" s="56" t="s">
        <v>528</v>
      </c>
      <c r="B639" s="7">
        <f t="shared" si="9"/>
        <v>1</v>
      </c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>
        <v>1</v>
      </c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</row>
    <row r="640" spans="1:69" ht="19.5">
      <c r="A640" s="72" t="s">
        <v>503</v>
      </c>
      <c r="B640" s="7">
        <f t="shared" si="9"/>
        <v>1</v>
      </c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>
        <v>1</v>
      </c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</row>
    <row r="641" spans="1:69" ht="19.5">
      <c r="A641" s="61" t="s">
        <v>692</v>
      </c>
      <c r="B641" s="7">
        <f t="shared" si="9"/>
        <v>1</v>
      </c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>
        <v>1</v>
      </c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</row>
    <row r="642" spans="1:69" ht="19.5">
      <c r="A642" s="61" t="s">
        <v>277</v>
      </c>
      <c r="B642" s="7">
        <f t="shared" si="9"/>
        <v>1</v>
      </c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>
        <v>1</v>
      </c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</row>
    <row r="643" spans="1:69" ht="19.5">
      <c r="A643" s="61" t="s">
        <v>739</v>
      </c>
      <c r="B643" s="7">
        <f t="shared" si="9"/>
        <v>1</v>
      </c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>
        <v>1</v>
      </c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</row>
    <row r="644" spans="1:69" ht="19.5">
      <c r="A644" s="61" t="s">
        <v>151</v>
      </c>
      <c r="B644" s="7">
        <f t="shared" si="9"/>
        <v>1</v>
      </c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>
        <v>1</v>
      </c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</row>
    <row r="645" spans="1:69" ht="19.5">
      <c r="A645" s="76" t="s">
        <v>972</v>
      </c>
      <c r="B645" s="7">
        <f t="shared" si="9"/>
        <v>1</v>
      </c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>
        <v>1</v>
      </c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</row>
    <row r="646" spans="1:69" ht="19.5">
      <c r="A646" s="60" t="s">
        <v>766</v>
      </c>
      <c r="B646" s="7">
        <f t="shared" si="9"/>
        <v>1</v>
      </c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>
        <v>1</v>
      </c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</row>
    <row r="647" spans="1:69" ht="19.5">
      <c r="A647" s="64" t="s">
        <v>1187</v>
      </c>
      <c r="B647" s="7">
        <f>SUM(C647:BQ647)</f>
        <v>1</v>
      </c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>
        <v>1</v>
      </c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</row>
    <row r="648" spans="1:69" ht="19.5">
      <c r="A648" s="56" t="s">
        <v>596</v>
      </c>
      <c r="B648" s="7">
        <f aca="true" t="shared" si="10" ref="B648:B663">COUNT(C648:BQ648)</f>
        <v>1</v>
      </c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>
        <v>1</v>
      </c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</row>
    <row r="649" spans="1:69" ht="19.5">
      <c r="A649" s="76" t="s">
        <v>939</v>
      </c>
      <c r="B649" s="7">
        <f t="shared" si="10"/>
        <v>1</v>
      </c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>
        <v>1</v>
      </c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</row>
    <row r="650" spans="1:69" ht="19.5">
      <c r="A650" s="76" t="s">
        <v>957</v>
      </c>
      <c r="B650" s="7">
        <f t="shared" si="10"/>
        <v>1</v>
      </c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>
        <v>1</v>
      </c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</row>
    <row r="651" spans="1:69" ht="19.5">
      <c r="A651" s="61" t="s">
        <v>738</v>
      </c>
      <c r="B651" s="7">
        <f t="shared" si="10"/>
        <v>1</v>
      </c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>
        <v>1</v>
      </c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</row>
    <row r="652" spans="1:69" ht="19.5">
      <c r="A652" s="78" t="s">
        <v>451</v>
      </c>
      <c r="B652" s="7">
        <f t="shared" si="10"/>
        <v>1</v>
      </c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>
        <v>1</v>
      </c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</row>
    <row r="653" spans="1:69" ht="19.5">
      <c r="A653" s="60" t="s">
        <v>1026</v>
      </c>
      <c r="B653" s="7">
        <f t="shared" si="10"/>
        <v>1</v>
      </c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>
        <v>1</v>
      </c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</row>
    <row r="654" spans="1:69" ht="19.5">
      <c r="A654" s="69" t="s">
        <v>502</v>
      </c>
      <c r="B654" s="7">
        <f t="shared" si="10"/>
        <v>1</v>
      </c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>
        <v>1</v>
      </c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</row>
    <row r="655" spans="1:69" ht="19.5">
      <c r="A655" s="76" t="s">
        <v>968</v>
      </c>
      <c r="B655" s="7">
        <f t="shared" si="10"/>
        <v>1</v>
      </c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>
        <v>1</v>
      </c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</row>
    <row r="656" spans="1:69" ht="19.5">
      <c r="A656" s="76" t="s">
        <v>535</v>
      </c>
      <c r="B656" s="7">
        <f t="shared" si="10"/>
        <v>1</v>
      </c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>
        <v>1</v>
      </c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</row>
    <row r="657" spans="1:69" ht="19.5">
      <c r="A657" s="78" t="s">
        <v>785</v>
      </c>
      <c r="B657" s="7">
        <f t="shared" si="10"/>
        <v>1</v>
      </c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>
        <v>1</v>
      </c>
      <c r="BJ657" s="7"/>
      <c r="BK657" s="7"/>
      <c r="BL657" s="7"/>
      <c r="BM657" s="7"/>
      <c r="BN657" s="7"/>
      <c r="BO657" s="7"/>
      <c r="BP657" s="7"/>
      <c r="BQ657" s="7"/>
    </row>
    <row r="658" spans="1:69" ht="19.5">
      <c r="A658" s="76" t="s">
        <v>965</v>
      </c>
      <c r="B658" s="7">
        <f t="shared" si="10"/>
        <v>1</v>
      </c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>
        <v>1</v>
      </c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</row>
    <row r="659" spans="1:69" ht="19.5">
      <c r="A659" s="61" t="s">
        <v>1291</v>
      </c>
      <c r="B659" s="7">
        <f t="shared" si="10"/>
        <v>1</v>
      </c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>
        <v>1</v>
      </c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</row>
    <row r="660" spans="1:69" ht="19.5">
      <c r="A660" s="60" t="s">
        <v>806</v>
      </c>
      <c r="B660" s="7">
        <f t="shared" si="10"/>
        <v>1</v>
      </c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>
        <v>1</v>
      </c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</row>
    <row r="661" spans="1:69" ht="19.5">
      <c r="A661" s="69" t="s">
        <v>523</v>
      </c>
      <c r="B661" s="7">
        <f t="shared" si="10"/>
        <v>1</v>
      </c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>
        <v>1</v>
      </c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</row>
    <row r="662" spans="1:69" ht="19.5">
      <c r="A662" s="73" t="s">
        <v>208</v>
      </c>
      <c r="B662" s="7">
        <f t="shared" si="10"/>
        <v>1</v>
      </c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>
        <v>1</v>
      </c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</row>
    <row r="663" spans="1:69" ht="19.5">
      <c r="A663" s="61" t="s">
        <v>741</v>
      </c>
      <c r="B663" s="7">
        <f t="shared" si="10"/>
        <v>1</v>
      </c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>
        <v>1</v>
      </c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</row>
    <row r="664" ht="16.5">
      <c r="A664"/>
    </row>
    <row r="665" ht="16.5">
      <c r="A665"/>
    </row>
    <row r="666" ht="16.5">
      <c r="A666"/>
    </row>
    <row r="667" ht="16.5">
      <c r="A667"/>
    </row>
    <row r="668" ht="16.5">
      <c r="A668"/>
    </row>
    <row r="669" ht="16.5">
      <c r="A669"/>
    </row>
    <row r="670" ht="16.5">
      <c r="A670"/>
    </row>
    <row r="671" ht="16.5">
      <c r="A671"/>
    </row>
    <row r="672" ht="16.5">
      <c r="A672"/>
    </row>
    <row r="673" ht="16.5">
      <c r="A673"/>
    </row>
    <row r="674" ht="16.5">
      <c r="A674"/>
    </row>
    <row r="675" ht="16.5">
      <c r="A675"/>
    </row>
    <row r="676" ht="16.5">
      <c r="A676"/>
    </row>
    <row r="677" ht="16.5">
      <c r="A677"/>
    </row>
    <row r="678" ht="16.5">
      <c r="A678"/>
    </row>
    <row r="679" ht="16.5">
      <c r="A679"/>
    </row>
    <row r="680" ht="16.5">
      <c r="A680"/>
    </row>
    <row r="681" ht="16.5">
      <c r="A681"/>
    </row>
    <row r="682" ht="16.5">
      <c r="A682"/>
    </row>
    <row r="683" ht="16.5">
      <c r="A683"/>
    </row>
    <row r="684" ht="16.5">
      <c r="A684"/>
    </row>
    <row r="685" ht="16.5">
      <c r="A685"/>
    </row>
    <row r="686" ht="16.5">
      <c r="A686"/>
    </row>
    <row r="687" ht="16.5">
      <c r="A687"/>
    </row>
    <row r="688" ht="16.5">
      <c r="A688"/>
    </row>
    <row r="689" ht="16.5">
      <c r="A689"/>
    </row>
    <row r="690" ht="16.5">
      <c r="A690"/>
    </row>
    <row r="691" ht="16.5">
      <c r="A691"/>
    </row>
    <row r="692" ht="16.5">
      <c r="A692"/>
    </row>
    <row r="693" ht="16.5">
      <c r="A693"/>
    </row>
    <row r="694" ht="16.5">
      <c r="A694"/>
    </row>
    <row r="695" ht="16.5">
      <c r="A695"/>
    </row>
    <row r="696" ht="16.5">
      <c r="A696"/>
    </row>
    <row r="697" ht="16.5">
      <c r="A697"/>
    </row>
    <row r="698" ht="16.5">
      <c r="A698"/>
    </row>
    <row r="699" ht="16.5">
      <c r="A699"/>
    </row>
    <row r="700" ht="16.5">
      <c r="A700"/>
    </row>
    <row r="701" ht="16.5">
      <c r="A701"/>
    </row>
    <row r="702" ht="16.5">
      <c r="A702"/>
    </row>
    <row r="703" ht="16.5">
      <c r="A703"/>
    </row>
    <row r="704" ht="16.5">
      <c r="A704"/>
    </row>
    <row r="705" ht="16.5">
      <c r="A705"/>
    </row>
    <row r="706" ht="16.5">
      <c r="A706"/>
    </row>
    <row r="707" ht="16.5">
      <c r="A707"/>
    </row>
    <row r="708" ht="16.5">
      <c r="A708"/>
    </row>
    <row r="709" ht="16.5">
      <c r="A709"/>
    </row>
    <row r="710" ht="16.5">
      <c r="A710"/>
    </row>
    <row r="711" ht="16.5">
      <c r="A711"/>
    </row>
    <row r="712" ht="16.5">
      <c r="A712"/>
    </row>
    <row r="713" ht="16.5">
      <c r="A713"/>
    </row>
    <row r="714" ht="16.5">
      <c r="A714"/>
    </row>
    <row r="715" ht="16.5">
      <c r="A715"/>
    </row>
    <row r="716" ht="16.5">
      <c r="A716"/>
    </row>
    <row r="717" ht="16.5">
      <c r="A717"/>
    </row>
    <row r="718" ht="16.5">
      <c r="A718"/>
    </row>
    <row r="719" ht="16.5">
      <c r="A719"/>
    </row>
    <row r="720" ht="16.5">
      <c r="A720"/>
    </row>
    <row r="721" ht="16.5">
      <c r="A721"/>
    </row>
    <row r="722" ht="16.5">
      <c r="A722"/>
    </row>
    <row r="723" ht="16.5">
      <c r="A723"/>
    </row>
    <row r="724" ht="16.5">
      <c r="A724"/>
    </row>
    <row r="725" ht="16.5">
      <c r="A725"/>
    </row>
    <row r="726" ht="16.5">
      <c r="A726"/>
    </row>
    <row r="727" ht="16.5">
      <c r="A727"/>
    </row>
    <row r="728" ht="16.5">
      <c r="A728"/>
    </row>
    <row r="729" ht="16.5">
      <c r="A729"/>
    </row>
    <row r="730" ht="16.5">
      <c r="A730"/>
    </row>
    <row r="731" ht="16.5">
      <c r="A731"/>
    </row>
    <row r="732" ht="16.5">
      <c r="A732"/>
    </row>
    <row r="733" ht="16.5">
      <c r="A733"/>
    </row>
    <row r="734" ht="16.5">
      <c r="A734"/>
    </row>
    <row r="735" ht="16.5">
      <c r="A735"/>
    </row>
    <row r="736" ht="16.5">
      <c r="A736"/>
    </row>
    <row r="737" ht="16.5">
      <c r="A737"/>
    </row>
    <row r="738" ht="16.5">
      <c r="A738"/>
    </row>
    <row r="739" ht="16.5">
      <c r="A739"/>
    </row>
    <row r="740" ht="16.5">
      <c r="A740"/>
    </row>
    <row r="741" ht="16.5">
      <c r="A741"/>
    </row>
    <row r="742" ht="16.5">
      <c r="A742"/>
    </row>
    <row r="743" ht="16.5">
      <c r="A743"/>
    </row>
    <row r="744" ht="16.5">
      <c r="A744"/>
    </row>
    <row r="745" ht="16.5">
      <c r="A745"/>
    </row>
    <row r="746" ht="16.5">
      <c r="A746"/>
    </row>
    <row r="747" ht="16.5">
      <c r="A747"/>
    </row>
    <row r="748" ht="16.5">
      <c r="A748"/>
    </row>
    <row r="749" ht="16.5">
      <c r="A749"/>
    </row>
    <row r="750" ht="16.5">
      <c r="A750"/>
    </row>
    <row r="751" ht="16.5">
      <c r="A751"/>
    </row>
    <row r="752" ht="16.5">
      <c r="A752"/>
    </row>
    <row r="753" ht="16.5">
      <c r="A753"/>
    </row>
    <row r="754" ht="16.5">
      <c r="A754"/>
    </row>
    <row r="755" ht="16.5">
      <c r="A755"/>
    </row>
    <row r="756" ht="16.5">
      <c r="A756"/>
    </row>
    <row r="757" ht="16.5">
      <c r="A757"/>
    </row>
    <row r="758" ht="16.5">
      <c r="A758"/>
    </row>
    <row r="759" ht="16.5">
      <c r="A759"/>
    </row>
    <row r="760" ht="16.5">
      <c r="A760"/>
    </row>
    <row r="761" ht="16.5">
      <c r="A761"/>
    </row>
    <row r="762" ht="16.5">
      <c r="A762"/>
    </row>
    <row r="763" ht="16.5">
      <c r="A763"/>
    </row>
    <row r="764" ht="16.5">
      <c r="A764"/>
    </row>
    <row r="765" ht="16.5">
      <c r="A765"/>
    </row>
    <row r="766" ht="16.5">
      <c r="A766"/>
    </row>
    <row r="767" ht="16.5">
      <c r="A767"/>
    </row>
    <row r="768" ht="16.5">
      <c r="A768"/>
    </row>
    <row r="769" ht="16.5">
      <c r="A769"/>
    </row>
    <row r="770" ht="16.5">
      <c r="A770"/>
    </row>
    <row r="771" ht="16.5">
      <c r="A771"/>
    </row>
    <row r="772" ht="16.5">
      <c r="A772"/>
    </row>
    <row r="773" ht="16.5">
      <c r="A773"/>
    </row>
    <row r="774" ht="16.5">
      <c r="A774"/>
    </row>
    <row r="775" ht="16.5">
      <c r="A775"/>
    </row>
    <row r="776" ht="16.5">
      <c r="A776"/>
    </row>
    <row r="777" ht="16.5">
      <c r="A777"/>
    </row>
    <row r="778" ht="16.5">
      <c r="A778"/>
    </row>
    <row r="779" ht="16.5">
      <c r="A779"/>
    </row>
    <row r="780" ht="16.5">
      <c r="A780"/>
    </row>
    <row r="781" ht="16.5">
      <c r="A781"/>
    </row>
    <row r="782" ht="16.5">
      <c r="A782"/>
    </row>
    <row r="783" ht="16.5">
      <c r="A783"/>
    </row>
    <row r="784" ht="16.5">
      <c r="A784"/>
    </row>
    <row r="785" ht="16.5">
      <c r="A785"/>
    </row>
    <row r="786" ht="16.5">
      <c r="A786"/>
    </row>
    <row r="787" ht="16.5">
      <c r="A787"/>
    </row>
    <row r="788" ht="16.5">
      <c r="A788"/>
    </row>
    <row r="789" ht="16.5">
      <c r="A789"/>
    </row>
    <row r="790" ht="16.5">
      <c r="A790"/>
    </row>
    <row r="791" ht="16.5">
      <c r="A791"/>
    </row>
    <row r="792" ht="16.5">
      <c r="A792"/>
    </row>
    <row r="793" ht="16.5">
      <c r="A793"/>
    </row>
    <row r="794" ht="16.5">
      <c r="A794"/>
    </row>
    <row r="795" ht="16.5">
      <c r="A795"/>
    </row>
    <row r="796" ht="16.5">
      <c r="A796"/>
    </row>
    <row r="797" ht="16.5">
      <c r="A797"/>
    </row>
    <row r="798" ht="16.5">
      <c r="A798"/>
    </row>
    <row r="799" ht="16.5">
      <c r="A799"/>
    </row>
    <row r="800" ht="16.5">
      <c r="A800"/>
    </row>
    <row r="801" ht="16.5">
      <c r="A801"/>
    </row>
    <row r="802" ht="16.5">
      <c r="A802"/>
    </row>
    <row r="803" ht="16.5">
      <c r="A803"/>
    </row>
    <row r="804" ht="16.5">
      <c r="A804"/>
    </row>
    <row r="805" ht="16.5">
      <c r="A805"/>
    </row>
    <row r="806" ht="16.5">
      <c r="A806"/>
    </row>
    <row r="807" ht="16.5">
      <c r="A807"/>
    </row>
    <row r="808" ht="16.5">
      <c r="A808"/>
    </row>
    <row r="809" ht="16.5">
      <c r="A809"/>
    </row>
    <row r="810" ht="16.5">
      <c r="A810"/>
    </row>
    <row r="811" ht="16.5">
      <c r="A811"/>
    </row>
    <row r="812" ht="16.5">
      <c r="A812"/>
    </row>
    <row r="813" ht="16.5">
      <c r="A813"/>
    </row>
    <row r="814" ht="16.5">
      <c r="A814"/>
    </row>
    <row r="815" ht="16.5">
      <c r="A815"/>
    </row>
    <row r="816" ht="16.5">
      <c r="A816"/>
    </row>
    <row r="817" ht="16.5">
      <c r="A817"/>
    </row>
    <row r="818" ht="16.5">
      <c r="A818"/>
    </row>
    <row r="819" ht="16.5">
      <c r="A819"/>
    </row>
    <row r="820" ht="16.5">
      <c r="A820"/>
    </row>
    <row r="821" ht="16.5">
      <c r="A821"/>
    </row>
    <row r="822" ht="16.5">
      <c r="A822"/>
    </row>
    <row r="823" ht="16.5">
      <c r="A823"/>
    </row>
    <row r="824" ht="16.5">
      <c r="A824"/>
    </row>
    <row r="825" ht="16.5">
      <c r="A825"/>
    </row>
    <row r="826" ht="16.5">
      <c r="A826"/>
    </row>
    <row r="827" ht="16.5">
      <c r="A827"/>
    </row>
    <row r="828" ht="16.5">
      <c r="A828"/>
    </row>
    <row r="829" ht="16.5">
      <c r="A829"/>
    </row>
    <row r="830" ht="16.5">
      <c r="A830"/>
    </row>
    <row r="831" ht="16.5">
      <c r="A831"/>
    </row>
    <row r="832" ht="16.5">
      <c r="A832"/>
    </row>
    <row r="833" ht="16.5">
      <c r="A833"/>
    </row>
    <row r="834" ht="16.5">
      <c r="A834"/>
    </row>
    <row r="835" ht="16.5">
      <c r="A835"/>
    </row>
    <row r="836" ht="16.5">
      <c r="A836"/>
    </row>
    <row r="837" ht="16.5">
      <c r="A837"/>
    </row>
    <row r="838" ht="16.5">
      <c r="A838"/>
    </row>
    <row r="839" ht="16.5">
      <c r="A839"/>
    </row>
    <row r="840" ht="16.5">
      <c r="A840"/>
    </row>
    <row r="841" ht="16.5">
      <c r="A841"/>
    </row>
    <row r="842" ht="16.5">
      <c r="A842"/>
    </row>
    <row r="843" ht="16.5">
      <c r="A843"/>
    </row>
    <row r="844" ht="16.5">
      <c r="A844"/>
    </row>
    <row r="845" ht="16.5">
      <c r="A845"/>
    </row>
    <row r="846" ht="16.5">
      <c r="A846"/>
    </row>
    <row r="847" ht="16.5">
      <c r="A847"/>
    </row>
    <row r="848" ht="16.5">
      <c r="A848"/>
    </row>
    <row r="849" ht="16.5">
      <c r="A849"/>
    </row>
    <row r="850" ht="16.5">
      <c r="A850"/>
    </row>
    <row r="851" ht="16.5">
      <c r="A851"/>
    </row>
    <row r="852" ht="16.5">
      <c r="A852"/>
    </row>
    <row r="853" ht="16.5">
      <c r="A853"/>
    </row>
    <row r="854" ht="16.5">
      <c r="A854"/>
    </row>
    <row r="855" ht="16.5">
      <c r="A855"/>
    </row>
    <row r="856" ht="16.5">
      <c r="A856"/>
    </row>
    <row r="857" ht="16.5">
      <c r="A857"/>
    </row>
    <row r="858" ht="16.5">
      <c r="A858"/>
    </row>
    <row r="859" ht="16.5">
      <c r="A859"/>
    </row>
    <row r="860" ht="16.5">
      <c r="A860"/>
    </row>
    <row r="861" ht="16.5">
      <c r="A861"/>
    </row>
    <row r="862" ht="16.5">
      <c r="A862"/>
    </row>
    <row r="863" ht="16.5">
      <c r="A863"/>
    </row>
    <row r="864" ht="16.5">
      <c r="A864"/>
    </row>
    <row r="865" ht="16.5">
      <c r="A865"/>
    </row>
    <row r="866" ht="16.5">
      <c r="A866"/>
    </row>
    <row r="867" ht="16.5">
      <c r="A867"/>
    </row>
    <row r="868" ht="16.5">
      <c r="A868"/>
    </row>
    <row r="869" ht="16.5">
      <c r="A869"/>
    </row>
    <row r="870" ht="16.5">
      <c r="A870"/>
    </row>
    <row r="871" ht="16.5">
      <c r="A871"/>
    </row>
    <row r="872" ht="16.5">
      <c r="A872"/>
    </row>
    <row r="873" ht="16.5">
      <c r="A873"/>
    </row>
    <row r="874" ht="16.5">
      <c r="A874"/>
    </row>
    <row r="875" ht="16.5">
      <c r="A875"/>
    </row>
    <row r="876" ht="16.5">
      <c r="A876"/>
    </row>
    <row r="877" ht="16.5">
      <c r="A877"/>
    </row>
    <row r="878" ht="16.5">
      <c r="A878"/>
    </row>
    <row r="879" ht="16.5">
      <c r="A879"/>
    </row>
    <row r="880" ht="16.5">
      <c r="A880"/>
    </row>
    <row r="881" ht="16.5">
      <c r="A881"/>
    </row>
    <row r="882" ht="16.5">
      <c r="A882"/>
    </row>
    <row r="883" ht="16.5">
      <c r="A883"/>
    </row>
    <row r="884" ht="16.5">
      <c r="A884"/>
    </row>
    <row r="885" ht="16.5">
      <c r="A885"/>
    </row>
    <row r="886" ht="16.5">
      <c r="A886"/>
    </row>
    <row r="887" ht="16.5">
      <c r="A887"/>
    </row>
    <row r="888" ht="16.5">
      <c r="A888"/>
    </row>
    <row r="889" ht="16.5">
      <c r="A889"/>
    </row>
    <row r="890" ht="16.5">
      <c r="A890"/>
    </row>
    <row r="891" ht="16.5">
      <c r="A891"/>
    </row>
    <row r="892" ht="16.5">
      <c r="A892"/>
    </row>
    <row r="893" ht="16.5">
      <c r="A893"/>
    </row>
    <row r="894" ht="16.5">
      <c r="A894"/>
    </row>
    <row r="895" ht="16.5">
      <c r="A895"/>
    </row>
    <row r="896" ht="16.5">
      <c r="A896"/>
    </row>
    <row r="897" ht="16.5">
      <c r="A897"/>
    </row>
    <row r="898" ht="16.5">
      <c r="A898"/>
    </row>
    <row r="899" ht="16.5">
      <c r="A899"/>
    </row>
    <row r="900" ht="16.5">
      <c r="A900"/>
    </row>
    <row r="901" ht="16.5">
      <c r="A901"/>
    </row>
    <row r="902" ht="16.5">
      <c r="A902"/>
    </row>
    <row r="903" ht="16.5">
      <c r="A903"/>
    </row>
    <row r="904" ht="16.5">
      <c r="A904"/>
    </row>
    <row r="905" ht="16.5">
      <c r="A905"/>
    </row>
    <row r="906" ht="16.5">
      <c r="A906"/>
    </row>
    <row r="907" ht="16.5">
      <c r="A907"/>
    </row>
    <row r="908" ht="16.5">
      <c r="A908"/>
    </row>
    <row r="909" ht="16.5">
      <c r="A909"/>
    </row>
    <row r="910" ht="16.5">
      <c r="A910"/>
    </row>
    <row r="911" ht="16.5">
      <c r="A911"/>
    </row>
    <row r="912" ht="16.5">
      <c r="A912"/>
    </row>
    <row r="913" ht="16.5">
      <c r="A913"/>
    </row>
    <row r="914" ht="16.5">
      <c r="A914"/>
    </row>
    <row r="915" ht="16.5">
      <c r="A915"/>
    </row>
    <row r="916" ht="16.5">
      <c r="A916"/>
    </row>
    <row r="917" ht="16.5">
      <c r="A917"/>
    </row>
    <row r="918" ht="16.5">
      <c r="A918"/>
    </row>
    <row r="919" ht="16.5">
      <c r="A919"/>
    </row>
    <row r="920" ht="16.5">
      <c r="A920"/>
    </row>
    <row r="921" ht="16.5">
      <c r="A921"/>
    </row>
    <row r="922" ht="16.5">
      <c r="A922"/>
    </row>
    <row r="923" ht="16.5">
      <c r="A923"/>
    </row>
    <row r="924" ht="16.5">
      <c r="A924"/>
    </row>
    <row r="925" ht="16.5">
      <c r="A925"/>
    </row>
    <row r="926" ht="16.5">
      <c r="A926"/>
    </row>
    <row r="927" ht="16.5">
      <c r="A927"/>
    </row>
    <row r="928" ht="16.5">
      <c r="A928"/>
    </row>
    <row r="929" ht="16.5">
      <c r="A929"/>
    </row>
    <row r="930" ht="16.5">
      <c r="A930"/>
    </row>
    <row r="931" ht="16.5">
      <c r="A931"/>
    </row>
    <row r="932" ht="16.5">
      <c r="A932"/>
    </row>
    <row r="933" ht="16.5">
      <c r="A933"/>
    </row>
    <row r="934" ht="16.5">
      <c r="A934"/>
    </row>
    <row r="935" ht="16.5">
      <c r="A935"/>
    </row>
    <row r="936" ht="16.5">
      <c r="A936"/>
    </row>
    <row r="937" ht="16.5">
      <c r="A937"/>
    </row>
    <row r="938" ht="16.5">
      <c r="A938"/>
    </row>
    <row r="939" ht="16.5">
      <c r="A939"/>
    </row>
    <row r="940" ht="16.5">
      <c r="A940"/>
    </row>
    <row r="941" ht="16.5">
      <c r="A941"/>
    </row>
    <row r="942" ht="16.5">
      <c r="A942"/>
    </row>
    <row r="943" ht="16.5">
      <c r="A943"/>
    </row>
    <row r="944" ht="16.5">
      <c r="A944"/>
    </row>
    <row r="945" ht="16.5">
      <c r="A945"/>
    </row>
    <row r="946" ht="16.5">
      <c r="A946"/>
    </row>
    <row r="947" ht="16.5">
      <c r="A947"/>
    </row>
    <row r="948" ht="16.5">
      <c r="A948"/>
    </row>
    <row r="949" ht="16.5">
      <c r="A949"/>
    </row>
    <row r="950" ht="16.5">
      <c r="A950"/>
    </row>
    <row r="951" ht="16.5">
      <c r="A951"/>
    </row>
    <row r="952" ht="16.5">
      <c r="A952"/>
    </row>
    <row r="953" ht="16.5">
      <c r="A953"/>
    </row>
    <row r="954" ht="16.5">
      <c r="A954"/>
    </row>
    <row r="955" ht="16.5">
      <c r="A955"/>
    </row>
    <row r="956" ht="16.5">
      <c r="A956"/>
    </row>
    <row r="957" ht="16.5">
      <c r="A957"/>
    </row>
    <row r="958" ht="16.5">
      <c r="A958"/>
    </row>
    <row r="959" ht="16.5">
      <c r="A959"/>
    </row>
    <row r="960" ht="16.5">
      <c r="A960"/>
    </row>
    <row r="961" ht="16.5">
      <c r="A961"/>
    </row>
    <row r="962" ht="16.5">
      <c r="A962"/>
    </row>
    <row r="963" ht="16.5">
      <c r="A963"/>
    </row>
    <row r="964" ht="16.5">
      <c r="A964"/>
    </row>
    <row r="965" ht="16.5">
      <c r="A965"/>
    </row>
    <row r="966" ht="16.5">
      <c r="A966"/>
    </row>
    <row r="967" ht="16.5">
      <c r="A967"/>
    </row>
    <row r="968" ht="16.5">
      <c r="A968"/>
    </row>
    <row r="969" ht="16.5">
      <c r="A969"/>
    </row>
    <row r="970" ht="16.5">
      <c r="A970"/>
    </row>
    <row r="971" ht="16.5">
      <c r="A971"/>
    </row>
    <row r="972" ht="16.5">
      <c r="A972"/>
    </row>
    <row r="973" ht="16.5">
      <c r="A973"/>
    </row>
    <row r="974" ht="16.5">
      <c r="A974"/>
    </row>
    <row r="975" ht="16.5">
      <c r="A975"/>
    </row>
    <row r="976" ht="16.5">
      <c r="A976"/>
    </row>
    <row r="977" ht="16.5">
      <c r="A977"/>
    </row>
    <row r="978" ht="16.5">
      <c r="A978"/>
    </row>
    <row r="979" ht="16.5">
      <c r="A979"/>
    </row>
    <row r="980" ht="16.5">
      <c r="A980"/>
    </row>
    <row r="981" ht="16.5">
      <c r="A981"/>
    </row>
    <row r="982" ht="16.5">
      <c r="A982"/>
    </row>
    <row r="983" ht="16.5">
      <c r="A983"/>
    </row>
    <row r="984" ht="16.5">
      <c r="A984"/>
    </row>
    <row r="985" ht="16.5">
      <c r="A985"/>
    </row>
    <row r="986" ht="16.5">
      <c r="A986"/>
    </row>
    <row r="987" ht="16.5">
      <c r="A987"/>
    </row>
    <row r="988" ht="16.5">
      <c r="A988"/>
    </row>
    <row r="989" ht="16.5">
      <c r="A989"/>
    </row>
    <row r="990" ht="16.5">
      <c r="A990"/>
    </row>
    <row r="991" ht="16.5">
      <c r="A991"/>
    </row>
    <row r="992" ht="16.5">
      <c r="A992"/>
    </row>
    <row r="993" ht="16.5">
      <c r="A993"/>
    </row>
    <row r="994" ht="16.5">
      <c r="A994"/>
    </row>
    <row r="995" ht="16.5">
      <c r="A995"/>
    </row>
    <row r="996" ht="16.5">
      <c r="A996"/>
    </row>
    <row r="997" ht="16.5">
      <c r="A997"/>
    </row>
    <row r="998" ht="16.5">
      <c r="A998"/>
    </row>
    <row r="999" ht="16.5">
      <c r="A999"/>
    </row>
    <row r="1000" ht="16.5">
      <c r="A1000"/>
    </row>
    <row r="1001" ht="16.5">
      <c r="A1001"/>
    </row>
    <row r="1002" ht="16.5">
      <c r="A1002"/>
    </row>
    <row r="1003" ht="16.5">
      <c r="A1003"/>
    </row>
    <row r="1004" ht="16.5">
      <c r="A1004"/>
    </row>
    <row r="1005" ht="16.5">
      <c r="A1005"/>
    </row>
    <row r="1006" ht="16.5">
      <c r="A1006"/>
    </row>
    <row r="1007" ht="16.5">
      <c r="A1007"/>
    </row>
    <row r="1008" ht="16.5">
      <c r="A1008"/>
    </row>
    <row r="1009" ht="16.5">
      <c r="A1009"/>
    </row>
    <row r="1010" ht="16.5">
      <c r="A1010"/>
    </row>
    <row r="1011" ht="16.5">
      <c r="A1011"/>
    </row>
    <row r="1012" ht="16.5">
      <c r="A1012"/>
    </row>
    <row r="1013" ht="16.5">
      <c r="A1013"/>
    </row>
    <row r="1014" ht="16.5">
      <c r="A1014"/>
    </row>
    <row r="1015" ht="16.5">
      <c r="A1015"/>
    </row>
    <row r="1016" ht="16.5">
      <c r="A1016"/>
    </row>
    <row r="1017" ht="16.5">
      <c r="A1017"/>
    </row>
    <row r="1018" ht="16.5">
      <c r="A1018"/>
    </row>
    <row r="1019" ht="16.5">
      <c r="A1019"/>
    </row>
    <row r="1020" ht="16.5">
      <c r="A1020"/>
    </row>
    <row r="1021" ht="16.5">
      <c r="A1021"/>
    </row>
    <row r="1022" ht="16.5">
      <c r="A1022"/>
    </row>
    <row r="1023" ht="16.5">
      <c r="A1023"/>
    </row>
    <row r="1024" ht="16.5">
      <c r="A1024"/>
    </row>
    <row r="1025" ht="16.5">
      <c r="A1025"/>
    </row>
    <row r="1026" ht="16.5">
      <c r="A1026"/>
    </row>
    <row r="1027" ht="16.5">
      <c r="A1027"/>
    </row>
    <row r="1028" ht="16.5">
      <c r="A1028"/>
    </row>
    <row r="1029" ht="16.5">
      <c r="A1029"/>
    </row>
    <row r="1030" ht="16.5">
      <c r="A1030"/>
    </row>
    <row r="1031" ht="16.5">
      <c r="A1031"/>
    </row>
    <row r="1032" ht="16.5">
      <c r="A1032"/>
    </row>
    <row r="1033" ht="16.5">
      <c r="A1033"/>
    </row>
    <row r="1034" ht="16.5">
      <c r="A1034"/>
    </row>
    <row r="1035" ht="16.5">
      <c r="A1035"/>
    </row>
    <row r="1036" ht="16.5">
      <c r="A1036"/>
    </row>
    <row r="1037" ht="16.5">
      <c r="A1037"/>
    </row>
    <row r="1038" ht="16.5">
      <c r="A1038"/>
    </row>
    <row r="1039" ht="16.5">
      <c r="A1039"/>
    </row>
    <row r="1040" ht="16.5">
      <c r="A1040"/>
    </row>
    <row r="1041" ht="16.5">
      <c r="A1041"/>
    </row>
    <row r="1042" ht="16.5">
      <c r="A1042"/>
    </row>
    <row r="1043" ht="16.5">
      <c r="A1043"/>
    </row>
    <row r="1044" ht="16.5">
      <c r="A1044"/>
    </row>
    <row r="1045" ht="16.5">
      <c r="A1045"/>
    </row>
    <row r="1046" ht="16.5">
      <c r="A1046"/>
    </row>
    <row r="1047" ht="16.5">
      <c r="A1047"/>
    </row>
    <row r="1048" ht="16.5">
      <c r="A1048"/>
    </row>
    <row r="1049" ht="16.5">
      <c r="A1049"/>
    </row>
    <row r="1050" ht="16.5">
      <c r="A1050"/>
    </row>
    <row r="1051" ht="16.5">
      <c r="A1051"/>
    </row>
    <row r="1052" ht="16.5">
      <c r="A1052"/>
    </row>
    <row r="1053" ht="16.5">
      <c r="A1053"/>
    </row>
    <row r="1054" ht="16.5">
      <c r="A1054"/>
    </row>
    <row r="1055" ht="16.5">
      <c r="A1055"/>
    </row>
    <row r="1056" ht="16.5">
      <c r="A1056"/>
    </row>
    <row r="1057" ht="16.5">
      <c r="A1057"/>
    </row>
    <row r="1058" ht="16.5">
      <c r="A1058"/>
    </row>
    <row r="1059" ht="16.5">
      <c r="A1059"/>
    </row>
    <row r="1060" ht="16.5">
      <c r="A1060"/>
    </row>
    <row r="1061" ht="16.5">
      <c r="A1061"/>
    </row>
    <row r="1062" ht="16.5">
      <c r="A1062"/>
    </row>
    <row r="1063" ht="16.5">
      <c r="A1063"/>
    </row>
    <row r="1064" ht="16.5">
      <c r="A1064"/>
    </row>
    <row r="1065" ht="16.5">
      <c r="A1065"/>
    </row>
    <row r="1066" ht="16.5">
      <c r="A1066"/>
    </row>
    <row r="1067" ht="16.5">
      <c r="A1067"/>
    </row>
    <row r="1068" ht="16.5">
      <c r="A1068"/>
    </row>
    <row r="1069" ht="16.5">
      <c r="A1069"/>
    </row>
    <row r="1070" ht="16.5">
      <c r="A1070"/>
    </row>
    <row r="1071" ht="16.5">
      <c r="A1071"/>
    </row>
    <row r="1072" ht="16.5">
      <c r="A1072"/>
    </row>
    <row r="1073" ht="16.5">
      <c r="A1073"/>
    </row>
    <row r="1074" ht="16.5">
      <c r="A1074"/>
    </row>
    <row r="1075" ht="16.5">
      <c r="A1075"/>
    </row>
    <row r="1076" ht="16.5">
      <c r="A1076"/>
    </row>
    <row r="1077" ht="16.5">
      <c r="A1077"/>
    </row>
    <row r="1078" ht="16.5">
      <c r="A1078"/>
    </row>
    <row r="1079" ht="16.5">
      <c r="A1079"/>
    </row>
    <row r="1080" ht="16.5">
      <c r="A1080"/>
    </row>
    <row r="1081" ht="16.5">
      <c r="A1081"/>
    </row>
    <row r="1082" ht="16.5">
      <c r="A1082"/>
    </row>
    <row r="1083" ht="16.5">
      <c r="A1083"/>
    </row>
    <row r="1084" ht="16.5">
      <c r="A1084"/>
    </row>
    <row r="1085" ht="16.5">
      <c r="A1085"/>
    </row>
    <row r="1086" ht="16.5">
      <c r="A1086"/>
    </row>
    <row r="1087" ht="16.5">
      <c r="A1087"/>
    </row>
    <row r="1088" ht="16.5">
      <c r="A1088"/>
    </row>
    <row r="1089" ht="16.5">
      <c r="A1089"/>
    </row>
    <row r="1090" ht="16.5">
      <c r="A1090"/>
    </row>
    <row r="1091" ht="16.5">
      <c r="A1091"/>
    </row>
    <row r="1092" ht="16.5">
      <c r="A1092"/>
    </row>
    <row r="1093" ht="16.5">
      <c r="A1093"/>
    </row>
    <row r="1094" ht="16.5">
      <c r="A1094"/>
    </row>
    <row r="1095" ht="16.5">
      <c r="A1095"/>
    </row>
    <row r="1096" ht="16.5">
      <c r="A1096"/>
    </row>
    <row r="1097" ht="16.5">
      <c r="A1097"/>
    </row>
    <row r="1098" ht="16.5">
      <c r="A1098"/>
    </row>
    <row r="1099" ht="16.5">
      <c r="A1099"/>
    </row>
    <row r="1100" ht="16.5">
      <c r="A1100"/>
    </row>
    <row r="1101" ht="16.5">
      <c r="A1101"/>
    </row>
    <row r="1102" ht="16.5">
      <c r="A1102"/>
    </row>
    <row r="1103" ht="16.5">
      <c r="A1103"/>
    </row>
    <row r="1104" ht="16.5">
      <c r="A1104"/>
    </row>
    <row r="1105" ht="16.5">
      <c r="A1105"/>
    </row>
    <row r="1106" ht="16.5">
      <c r="A1106"/>
    </row>
    <row r="1107" ht="16.5">
      <c r="A1107"/>
    </row>
    <row r="1108" ht="16.5">
      <c r="A1108"/>
    </row>
    <row r="1109" ht="16.5">
      <c r="A1109"/>
    </row>
    <row r="1110" ht="16.5">
      <c r="A1110"/>
    </row>
    <row r="1111" ht="16.5">
      <c r="A1111"/>
    </row>
    <row r="1112" ht="16.5">
      <c r="A1112"/>
    </row>
    <row r="1113" ht="16.5">
      <c r="A1113"/>
    </row>
    <row r="1114" ht="16.5">
      <c r="A1114"/>
    </row>
    <row r="1115" ht="16.5">
      <c r="A1115"/>
    </row>
    <row r="1116" ht="16.5">
      <c r="A1116"/>
    </row>
    <row r="1117" ht="16.5">
      <c r="A1117"/>
    </row>
    <row r="1118" ht="16.5">
      <c r="A1118"/>
    </row>
    <row r="1119" ht="16.5">
      <c r="A1119"/>
    </row>
    <row r="1120" ht="16.5">
      <c r="A1120"/>
    </row>
    <row r="1121" ht="16.5">
      <c r="A1121"/>
    </row>
    <row r="1122" ht="16.5">
      <c r="A1122"/>
    </row>
    <row r="1123" ht="16.5">
      <c r="A1123"/>
    </row>
    <row r="1124" ht="16.5">
      <c r="A1124"/>
    </row>
    <row r="1125" ht="16.5">
      <c r="A1125"/>
    </row>
    <row r="1126" ht="16.5">
      <c r="A1126"/>
    </row>
    <row r="1127" ht="16.5">
      <c r="A1127"/>
    </row>
    <row r="1128" ht="16.5">
      <c r="A1128"/>
    </row>
    <row r="1129" ht="16.5">
      <c r="A1129"/>
    </row>
    <row r="1130" ht="16.5">
      <c r="A1130"/>
    </row>
    <row r="1131" ht="16.5">
      <c r="A1131"/>
    </row>
    <row r="1132" ht="16.5">
      <c r="A1132"/>
    </row>
    <row r="1133" ht="16.5">
      <c r="A1133"/>
    </row>
    <row r="1134" ht="16.5">
      <c r="A1134"/>
    </row>
    <row r="1135" ht="16.5">
      <c r="A1135"/>
    </row>
    <row r="1136" ht="16.5">
      <c r="A1136"/>
    </row>
    <row r="1137" ht="16.5">
      <c r="A1137"/>
    </row>
    <row r="1138" ht="16.5">
      <c r="A1138"/>
    </row>
    <row r="1139" ht="16.5">
      <c r="A1139"/>
    </row>
    <row r="1140" ht="16.5">
      <c r="A1140"/>
    </row>
    <row r="1141" ht="16.5">
      <c r="A1141"/>
    </row>
    <row r="1142" ht="16.5">
      <c r="A1142"/>
    </row>
    <row r="1143" ht="16.5">
      <c r="A1143"/>
    </row>
    <row r="1144" ht="16.5">
      <c r="A1144"/>
    </row>
    <row r="1145" ht="16.5">
      <c r="A1145"/>
    </row>
    <row r="1146" ht="16.5">
      <c r="A1146"/>
    </row>
    <row r="1147" ht="16.5">
      <c r="A1147"/>
    </row>
    <row r="1148" ht="16.5">
      <c r="A1148"/>
    </row>
    <row r="1149" ht="16.5">
      <c r="A1149"/>
    </row>
    <row r="1150" ht="16.5">
      <c r="A1150"/>
    </row>
    <row r="1151" ht="16.5">
      <c r="A1151"/>
    </row>
    <row r="1152" ht="16.5">
      <c r="A1152"/>
    </row>
    <row r="1153" ht="16.5">
      <c r="A1153"/>
    </row>
    <row r="1154" ht="16.5">
      <c r="A1154"/>
    </row>
    <row r="1155" ht="16.5">
      <c r="A1155"/>
    </row>
    <row r="1156" ht="16.5">
      <c r="A1156"/>
    </row>
    <row r="1157" ht="16.5">
      <c r="A1157"/>
    </row>
    <row r="1158" ht="16.5">
      <c r="A1158"/>
    </row>
    <row r="1159" ht="16.5">
      <c r="A1159"/>
    </row>
    <row r="1160" ht="16.5">
      <c r="A1160"/>
    </row>
    <row r="1161" ht="16.5">
      <c r="A1161"/>
    </row>
    <row r="1162" ht="16.5">
      <c r="A1162"/>
    </row>
    <row r="1163" ht="16.5">
      <c r="A1163"/>
    </row>
    <row r="1164" ht="16.5">
      <c r="A1164"/>
    </row>
    <row r="1165" ht="16.5">
      <c r="A1165"/>
    </row>
    <row r="1166" ht="16.5">
      <c r="A1166"/>
    </row>
    <row r="1167" ht="16.5">
      <c r="A1167"/>
    </row>
    <row r="1168" ht="16.5">
      <c r="A1168"/>
    </row>
    <row r="1169" ht="16.5">
      <c r="A1169"/>
    </row>
    <row r="1170" ht="16.5">
      <c r="A1170"/>
    </row>
    <row r="1171" ht="16.5">
      <c r="A1171"/>
    </row>
    <row r="1172" ht="16.5">
      <c r="A1172"/>
    </row>
    <row r="1173" ht="16.5">
      <c r="A1173"/>
    </row>
    <row r="1174" ht="16.5">
      <c r="A1174"/>
    </row>
    <row r="1175" ht="16.5">
      <c r="A1175"/>
    </row>
    <row r="1176" ht="16.5">
      <c r="A1176"/>
    </row>
    <row r="1177" ht="16.5">
      <c r="A1177"/>
    </row>
    <row r="1178" ht="16.5">
      <c r="A1178"/>
    </row>
    <row r="1179" ht="16.5">
      <c r="A1179"/>
    </row>
    <row r="1180" ht="16.5">
      <c r="A1180"/>
    </row>
    <row r="1181" ht="16.5">
      <c r="A1181"/>
    </row>
    <row r="1182" ht="16.5">
      <c r="A1182"/>
    </row>
    <row r="1183" ht="16.5">
      <c r="A1183"/>
    </row>
    <row r="1184" ht="16.5">
      <c r="A1184"/>
    </row>
    <row r="1185" ht="16.5">
      <c r="A1185"/>
    </row>
    <row r="1186" ht="16.5">
      <c r="A1186"/>
    </row>
    <row r="1187" ht="16.5">
      <c r="A1187"/>
    </row>
    <row r="1188" ht="16.5">
      <c r="A1188"/>
    </row>
    <row r="1189" ht="16.5">
      <c r="A1189"/>
    </row>
    <row r="1190" ht="16.5">
      <c r="A1190"/>
    </row>
    <row r="1191" ht="16.5">
      <c r="A1191"/>
    </row>
    <row r="1192" ht="16.5">
      <c r="A1192"/>
    </row>
    <row r="1193" ht="16.5">
      <c r="A1193"/>
    </row>
    <row r="1194" ht="16.5">
      <c r="A1194"/>
    </row>
    <row r="1195" ht="16.5">
      <c r="A1195"/>
    </row>
    <row r="1196" ht="16.5">
      <c r="A1196"/>
    </row>
    <row r="1197" ht="16.5">
      <c r="A1197"/>
    </row>
    <row r="1198" ht="16.5">
      <c r="A1198"/>
    </row>
    <row r="1199" ht="16.5">
      <c r="A1199"/>
    </row>
    <row r="1200" ht="16.5">
      <c r="A1200"/>
    </row>
    <row r="1201" ht="16.5">
      <c r="A1201"/>
    </row>
    <row r="1202" ht="16.5">
      <c r="A1202"/>
    </row>
    <row r="1203" ht="16.5">
      <c r="A1203"/>
    </row>
    <row r="1204" ht="16.5">
      <c r="A1204"/>
    </row>
    <row r="1205" ht="16.5">
      <c r="A1205"/>
    </row>
    <row r="1206" ht="16.5">
      <c r="A1206"/>
    </row>
    <row r="1207" ht="16.5">
      <c r="A1207"/>
    </row>
    <row r="1208" ht="16.5">
      <c r="A1208"/>
    </row>
    <row r="1209" ht="16.5">
      <c r="A1209"/>
    </row>
    <row r="1210" ht="16.5">
      <c r="A1210"/>
    </row>
    <row r="1211" ht="16.5">
      <c r="A1211"/>
    </row>
    <row r="1212" ht="16.5">
      <c r="A1212"/>
    </row>
    <row r="1213" ht="16.5">
      <c r="A1213"/>
    </row>
    <row r="1214" ht="16.5">
      <c r="A1214"/>
    </row>
    <row r="1215" ht="16.5">
      <c r="A1215"/>
    </row>
    <row r="1216" ht="16.5">
      <c r="A1216"/>
    </row>
    <row r="1217" ht="16.5">
      <c r="A1217"/>
    </row>
    <row r="1218" ht="16.5">
      <c r="A1218"/>
    </row>
    <row r="1219" ht="16.5">
      <c r="A1219"/>
    </row>
    <row r="1220" ht="16.5">
      <c r="A1220"/>
    </row>
    <row r="1221" ht="16.5">
      <c r="A1221"/>
    </row>
    <row r="1222" ht="16.5">
      <c r="A1222"/>
    </row>
    <row r="1223" ht="16.5">
      <c r="A1223"/>
    </row>
    <row r="1224" ht="16.5">
      <c r="A1224"/>
    </row>
    <row r="1225" ht="16.5">
      <c r="A1225"/>
    </row>
    <row r="1226" ht="16.5">
      <c r="A1226"/>
    </row>
    <row r="1227" ht="16.5">
      <c r="A1227"/>
    </row>
    <row r="1228" ht="16.5">
      <c r="A1228"/>
    </row>
    <row r="1229" ht="16.5">
      <c r="A1229"/>
    </row>
    <row r="1230" ht="16.5">
      <c r="A1230"/>
    </row>
    <row r="1231" ht="16.5">
      <c r="A1231"/>
    </row>
    <row r="1232" ht="16.5">
      <c r="A1232"/>
    </row>
    <row r="1233" ht="16.5">
      <c r="A1233"/>
    </row>
    <row r="1234" ht="16.5">
      <c r="A1234"/>
    </row>
    <row r="1235" ht="16.5">
      <c r="A1235"/>
    </row>
    <row r="1236" ht="16.5">
      <c r="A1236"/>
    </row>
    <row r="1237" ht="16.5">
      <c r="A1237"/>
    </row>
    <row r="1238" ht="16.5">
      <c r="A1238"/>
    </row>
    <row r="1239" ht="16.5">
      <c r="A1239"/>
    </row>
    <row r="1240" ht="16.5">
      <c r="A1240"/>
    </row>
    <row r="1241" ht="16.5">
      <c r="A1241"/>
    </row>
    <row r="1242" ht="16.5">
      <c r="A1242"/>
    </row>
    <row r="1243" ht="16.5">
      <c r="A1243"/>
    </row>
    <row r="1244" ht="16.5">
      <c r="A1244"/>
    </row>
    <row r="1245" ht="16.5">
      <c r="A1245"/>
    </row>
    <row r="1246" ht="16.5">
      <c r="A1246"/>
    </row>
    <row r="1247" ht="16.5">
      <c r="A1247"/>
    </row>
    <row r="1248" ht="16.5">
      <c r="A1248"/>
    </row>
    <row r="1249" ht="16.5">
      <c r="A1249"/>
    </row>
    <row r="1250" ht="16.5">
      <c r="A1250"/>
    </row>
    <row r="1251" ht="16.5">
      <c r="A1251"/>
    </row>
    <row r="1252" ht="16.5">
      <c r="A1252"/>
    </row>
    <row r="1253" ht="16.5">
      <c r="A1253"/>
    </row>
    <row r="1254" ht="16.5">
      <c r="A1254"/>
    </row>
    <row r="1255" ht="16.5">
      <c r="A1255"/>
    </row>
    <row r="1256" ht="16.5">
      <c r="A1256"/>
    </row>
    <row r="1257" ht="16.5">
      <c r="A1257"/>
    </row>
    <row r="1258" ht="16.5">
      <c r="A1258"/>
    </row>
    <row r="1259" ht="16.5">
      <c r="A1259"/>
    </row>
    <row r="1260" ht="16.5">
      <c r="A1260"/>
    </row>
    <row r="1261" ht="16.5">
      <c r="A1261"/>
    </row>
    <row r="1262" ht="16.5">
      <c r="A1262"/>
    </row>
    <row r="1263" ht="16.5">
      <c r="A1263"/>
    </row>
    <row r="1264" ht="16.5">
      <c r="A1264"/>
    </row>
    <row r="1265" ht="16.5">
      <c r="A1265"/>
    </row>
    <row r="1266" ht="16.5">
      <c r="A1266"/>
    </row>
    <row r="1267" ht="16.5">
      <c r="A1267"/>
    </row>
    <row r="1268" ht="16.5">
      <c r="A1268"/>
    </row>
    <row r="1269" ht="16.5">
      <c r="A1269"/>
    </row>
    <row r="1270" ht="16.5">
      <c r="A1270"/>
    </row>
    <row r="1271" ht="16.5">
      <c r="A1271"/>
    </row>
    <row r="1272" ht="16.5">
      <c r="A1272"/>
    </row>
    <row r="1273" ht="16.5">
      <c r="A1273"/>
    </row>
    <row r="1274" ht="16.5">
      <c r="A1274"/>
    </row>
    <row r="1275" ht="16.5">
      <c r="A1275"/>
    </row>
    <row r="1276" ht="16.5">
      <c r="A1276"/>
    </row>
    <row r="1277" ht="16.5">
      <c r="A1277"/>
    </row>
    <row r="1278" ht="16.5">
      <c r="A1278"/>
    </row>
    <row r="1279" ht="16.5">
      <c r="A1279"/>
    </row>
    <row r="1280" ht="16.5">
      <c r="A1280"/>
    </row>
    <row r="1281" ht="16.5">
      <c r="A1281"/>
    </row>
    <row r="1282" ht="16.5">
      <c r="A1282"/>
    </row>
    <row r="1283" ht="16.5">
      <c r="A1283"/>
    </row>
    <row r="1284" ht="16.5">
      <c r="A1284"/>
    </row>
    <row r="1285" ht="16.5">
      <c r="A1285"/>
    </row>
    <row r="1286" ht="16.5">
      <c r="A1286"/>
    </row>
    <row r="1287" ht="16.5">
      <c r="A1287"/>
    </row>
    <row r="1288" ht="16.5">
      <c r="A1288"/>
    </row>
    <row r="1289" ht="16.5">
      <c r="A1289"/>
    </row>
    <row r="1290" ht="16.5">
      <c r="A1290"/>
    </row>
    <row r="1291" ht="16.5">
      <c r="A1291"/>
    </row>
    <row r="1292" ht="16.5">
      <c r="A1292"/>
    </row>
    <row r="1293" ht="16.5">
      <c r="A1293"/>
    </row>
    <row r="1294" ht="16.5">
      <c r="A1294"/>
    </row>
    <row r="1295" ht="16.5">
      <c r="A1295"/>
    </row>
    <row r="1296" ht="16.5">
      <c r="A1296"/>
    </row>
    <row r="1297" ht="16.5">
      <c r="A1297"/>
    </row>
    <row r="1298" ht="16.5">
      <c r="A1298"/>
    </row>
    <row r="1299" ht="16.5">
      <c r="A1299"/>
    </row>
    <row r="1300" ht="16.5">
      <c r="A1300"/>
    </row>
    <row r="1301" ht="16.5">
      <c r="A1301"/>
    </row>
    <row r="1302" ht="16.5">
      <c r="A1302"/>
    </row>
    <row r="1303" ht="16.5">
      <c r="A1303"/>
    </row>
    <row r="1304" ht="16.5">
      <c r="A1304"/>
    </row>
    <row r="1305" ht="16.5">
      <c r="A1305"/>
    </row>
    <row r="1306" ht="16.5">
      <c r="A1306"/>
    </row>
    <row r="1307" ht="16.5">
      <c r="A1307"/>
    </row>
    <row r="1308" ht="16.5">
      <c r="A1308"/>
    </row>
    <row r="1309" ht="16.5">
      <c r="A1309"/>
    </row>
    <row r="1310" ht="16.5">
      <c r="A1310"/>
    </row>
    <row r="1311" ht="16.5">
      <c r="A1311"/>
    </row>
    <row r="1312" ht="16.5">
      <c r="A1312"/>
    </row>
    <row r="1313" ht="16.5">
      <c r="A1313"/>
    </row>
    <row r="1314" ht="16.5">
      <c r="A1314"/>
    </row>
    <row r="1315" ht="16.5">
      <c r="A1315"/>
    </row>
    <row r="1316" ht="16.5">
      <c r="A1316"/>
    </row>
    <row r="1317" ht="16.5">
      <c r="A1317"/>
    </row>
    <row r="1318" ht="16.5">
      <c r="A1318"/>
    </row>
    <row r="1319" ht="16.5">
      <c r="A1319"/>
    </row>
    <row r="1320" ht="16.5">
      <c r="A1320"/>
    </row>
    <row r="1321" ht="16.5">
      <c r="A1321"/>
    </row>
    <row r="1322" ht="16.5">
      <c r="A1322"/>
    </row>
    <row r="1323" ht="16.5">
      <c r="A1323"/>
    </row>
    <row r="1324" ht="16.5">
      <c r="A1324"/>
    </row>
    <row r="1325" ht="16.5">
      <c r="A1325"/>
    </row>
    <row r="1326" ht="16.5">
      <c r="A1326"/>
    </row>
    <row r="1327" ht="16.5">
      <c r="A1327"/>
    </row>
    <row r="1328" ht="16.5">
      <c r="A1328"/>
    </row>
    <row r="1329" ht="16.5">
      <c r="A1329"/>
    </row>
    <row r="1330" ht="16.5">
      <c r="A1330"/>
    </row>
    <row r="1331" ht="16.5">
      <c r="A1331"/>
    </row>
    <row r="1332" ht="16.5">
      <c r="A1332"/>
    </row>
    <row r="1333" ht="16.5">
      <c r="A1333"/>
    </row>
    <row r="1334" ht="16.5">
      <c r="A1334"/>
    </row>
    <row r="1335" ht="16.5">
      <c r="A1335"/>
    </row>
    <row r="1336" ht="16.5">
      <c r="A1336"/>
    </row>
    <row r="1337" ht="16.5">
      <c r="A1337"/>
    </row>
    <row r="1338" ht="16.5">
      <c r="A1338"/>
    </row>
    <row r="1339" ht="16.5">
      <c r="A1339"/>
    </row>
    <row r="1340" ht="16.5">
      <c r="A1340"/>
    </row>
    <row r="1341" ht="16.5">
      <c r="A1341"/>
    </row>
    <row r="1342" ht="16.5">
      <c r="A1342"/>
    </row>
    <row r="1343" ht="16.5">
      <c r="A1343"/>
    </row>
    <row r="1344" ht="16.5">
      <c r="A1344"/>
    </row>
    <row r="1345" ht="16.5">
      <c r="A1345"/>
    </row>
    <row r="1346" ht="16.5">
      <c r="A134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13"/>
  <sheetViews>
    <sheetView zoomScalePageLayoutView="0" workbookViewId="0" topLeftCell="A1">
      <pane xSplit="2" ySplit="7" topLeftCell="C5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H70" sqref="BH70"/>
    </sheetView>
  </sheetViews>
  <sheetFormatPr defaultColWidth="9.00390625" defaultRowHeight="15.75"/>
  <cols>
    <col min="1" max="1" width="15.375" style="3" customWidth="1"/>
    <col min="2" max="2" width="14.125" style="9" customWidth="1"/>
    <col min="10" max="10" width="9.75390625" style="0" customWidth="1"/>
  </cols>
  <sheetData>
    <row r="1" ht="16.5">
      <c r="A1" s="34" t="s">
        <v>323</v>
      </c>
    </row>
    <row r="2" spans="1:2" ht="16.5">
      <c r="A2" s="3" t="s">
        <v>250</v>
      </c>
      <c r="B2" s="9" t="s">
        <v>251</v>
      </c>
    </row>
    <row r="3" spans="1:2" ht="16.5">
      <c r="A3" s="3" t="s">
        <v>252</v>
      </c>
      <c r="B3" s="9" t="s">
        <v>253</v>
      </c>
    </row>
    <row r="4" ht="16.5">
      <c r="C4" t="s">
        <v>257</v>
      </c>
    </row>
    <row r="5" spans="1:81" ht="16.5">
      <c r="A5" s="31"/>
      <c r="B5" s="7"/>
      <c r="C5" s="7" t="s">
        <v>5</v>
      </c>
      <c r="D5" s="7" t="s">
        <v>335</v>
      </c>
      <c r="E5" s="7" t="s">
        <v>355</v>
      </c>
      <c r="F5" s="7" t="s">
        <v>397</v>
      </c>
      <c r="G5" s="7" t="s">
        <v>426</v>
      </c>
      <c r="H5" s="7" t="s">
        <v>442</v>
      </c>
      <c r="I5" s="7" t="s">
        <v>456</v>
      </c>
      <c r="J5" s="7" t="s">
        <v>462</v>
      </c>
      <c r="K5" s="7" t="s">
        <v>465</v>
      </c>
      <c r="L5" s="7" t="s">
        <v>468</v>
      </c>
      <c r="M5" s="7" t="s">
        <v>471</v>
      </c>
      <c r="N5" s="7" t="s">
        <v>477</v>
      </c>
      <c r="O5" s="7" t="s">
        <v>484</v>
      </c>
      <c r="P5" s="7" t="s">
        <v>486</v>
      </c>
      <c r="Q5" s="7" t="s">
        <v>490</v>
      </c>
      <c r="R5" s="7" t="s">
        <v>499</v>
      </c>
      <c r="S5" s="7" t="s">
        <v>543</v>
      </c>
      <c r="T5" s="7" t="s">
        <v>549</v>
      </c>
      <c r="U5" s="7" t="s">
        <v>555</v>
      </c>
      <c r="V5" s="7" t="s">
        <v>561</v>
      </c>
      <c r="W5" s="7" t="s">
        <v>579</v>
      </c>
      <c r="X5" s="7" t="s">
        <v>583</v>
      </c>
      <c r="Y5" s="7" t="s">
        <v>586</v>
      </c>
      <c r="Z5" s="7" t="s">
        <v>606</v>
      </c>
      <c r="AA5" s="7" t="s">
        <v>612</v>
      </c>
      <c r="AB5" s="7" t="s">
        <v>614</v>
      </c>
      <c r="AC5" s="7" t="s">
        <v>657</v>
      </c>
      <c r="AD5" s="7" t="s">
        <v>670</v>
      </c>
      <c r="AE5" s="7" t="s">
        <v>673</v>
      </c>
      <c r="AF5" s="7" t="s">
        <v>677</v>
      </c>
      <c r="AG5" s="7" t="s">
        <v>680</v>
      </c>
      <c r="AH5" s="7" t="s">
        <v>683</v>
      </c>
      <c r="AI5" s="7" t="s">
        <v>687</v>
      </c>
      <c r="AJ5" s="7" t="s">
        <v>694</v>
      </c>
      <c r="AK5" s="7" t="s">
        <v>698</v>
      </c>
      <c r="AL5" s="7" t="s">
        <v>703</v>
      </c>
      <c r="AM5" s="7" t="s">
        <v>708</v>
      </c>
      <c r="AN5" s="7" t="s">
        <v>711</v>
      </c>
      <c r="AO5" s="7" t="s">
        <v>727</v>
      </c>
      <c r="AP5" s="7" t="s">
        <v>755</v>
      </c>
      <c r="AQ5" s="7" t="s">
        <v>760</v>
      </c>
      <c r="AR5" s="7" t="s">
        <v>782</v>
      </c>
      <c r="AS5" s="7" t="s">
        <v>788</v>
      </c>
      <c r="AT5" s="7" t="s">
        <v>791</v>
      </c>
      <c r="AU5" s="7" t="s">
        <v>794</v>
      </c>
      <c r="AV5" s="7" t="s">
        <v>820</v>
      </c>
      <c r="AW5" s="7" t="s">
        <v>825</v>
      </c>
      <c r="AX5" s="7" t="s">
        <v>830</v>
      </c>
      <c r="AY5" s="7" t="s">
        <v>835</v>
      </c>
      <c r="AZ5" s="7" t="s">
        <v>838</v>
      </c>
      <c r="BA5" s="7" t="s">
        <v>845</v>
      </c>
      <c r="BB5" s="7" t="s">
        <v>854</v>
      </c>
      <c r="BC5" s="7" t="s">
        <v>873</v>
      </c>
      <c r="BD5" s="7" t="s">
        <v>878</v>
      </c>
      <c r="BE5" s="7" t="s">
        <v>881</v>
      </c>
      <c r="BF5" s="7" t="s">
        <v>883</v>
      </c>
      <c r="BG5" s="7" t="s">
        <v>888</v>
      </c>
      <c r="BH5" s="7" t="s">
        <v>896</v>
      </c>
      <c r="BI5" s="7" t="s">
        <v>898</v>
      </c>
      <c r="BJ5" s="7" t="s">
        <v>928</v>
      </c>
      <c r="BK5" s="7" t="s">
        <v>931</v>
      </c>
      <c r="BL5" s="7" t="s">
        <v>1017</v>
      </c>
      <c r="BM5" s="7" t="s">
        <v>1021</v>
      </c>
      <c r="BN5" s="7" t="s">
        <v>1044</v>
      </c>
      <c r="BO5" s="7" t="s">
        <v>1046</v>
      </c>
      <c r="BP5" s="7" t="s">
        <v>1053</v>
      </c>
      <c r="BQ5" s="7" t="s">
        <v>1058</v>
      </c>
      <c r="BR5" s="7" t="s">
        <v>1061</v>
      </c>
      <c r="BS5" s="7" t="s">
        <v>1065</v>
      </c>
      <c r="BT5" s="7" t="s">
        <v>1073</v>
      </c>
      <c r="BU5" s="7" t="s">
        <v>1078</v>
      </c>
      <c r="BV5" s="7" t="s">
        <v>1084</v>
      </c>
      <c r="BW5" s="7" t="s">
        <v>1113</v>
      </c>
      <c r="BX5" s="7" t="s">
        <v>1116</v>
      </c>
      <c r="BY5" s="7" t="s">
        <v>1131</v>
      </c>
      <c r="BZ5" s="7" t="s">
        <v>1134</v>
      </c>
      <c r="CA5" s="7" t="s">
        <v>1140</v>
      </c>
      <c r="CB5" s="7" t="s">
        <v>1143</v>
      </c>
      <c r="CC5" s="7" t="s">
        <v>1151</v>
      </c>
    </row>
    <row r="6" spans="1:81" ht="16.5">
      <c r="A6" s="31"/>
      <c r="B6" s="7"/>
      <c r="C6" s="1" t="s">
        <v>325</v>
      </c>
      <c r="D6" s="1" t="s">
        <v>336</v>
      </c>
      <c r="E6" s="1" t="s">
        <v>356</v>
      </c>
      <c r="F6" s="1" t="s">
        <v>398</v>
      </c>
      <c r="G6" s="1" t="s">
        <v>427</v>
      </c>
      <c r="H6" s="1" t="s">
        <v>444</v>
      </c>
      <c r="I6" s="1" t="s">
        <v>455</v>
      </c>
      <c r="J6" s="1" t="s">
        <v>356</v>
      </c>
      <c r="K6" s="1" t="s">
        <v>466</v>
      </c>
      <c r="L6" s="1" t="s">
        <v>469</v>
      </c>
      <c r="M6" s="1" t="s">
        <v>472</v>
      </c>
      <c r="N6" s="1" t="s">
        <v>478</v>
      </c>
      <c r="O6" s="1" t="s">
        <v>472</v>
      </c>
      <c r="P6" s="1" t="s">
        <v>487</v>
      </c>
      <c r="Q6" s="1" t="s">
        <v>491</v>
      </c>
      <c r="R6" s="1" t="s">
        <v>500</v>
      </c>
      <c r="S6" s="1" t="s">
        <v>500</v>
      </c>
      <c r="T6" s="1" t="s">
        <v>550</v>
      </c>
      <c r="U6" s="1" t="s">
        <v>556</v>
      </c>
      <c r="V6" s="1" t="s">
        <v>581</v>
      </c>
      <c r="W6" s="1" t="s">
        <v>581</v>
      </c>
      <c r="X6" s="1" t="s">
        <v>584</v>
      </c>
      <c r="Y6" s="1" t="s">
        <v>587</v>
      </c>
      <c r="Z6" s="1" t="s">
        <v>607</v>
      </c>
      <c r="AA6" s="1" t="s">
        <v>607</v>
      </c>
      <c r="AB6" s="1" t="s">
        <v>615</v>
      </c>
      <c r="AC6" s="1" t="s">
        <v>658</v>
      </c>
      <c r="AD6" s="1" t="s">
        <v>671</v>
      </c>
      <c r="AE6" s="1" t="s">
        <v>674</v>
      </c>
      <c r="AF6" s="1" t="s">
        <v>678</v>
      </c>
      <c r="AG6" s="1" t="s">
        <v>681</v>
      </c>
      <c r="AH6" s="1" t="s">
        <v>684</v>
      </c>
      <c r="AI6" s="1" t="s">
        <v>688</v>
      </c>
      <c r="AJ6" s="1" t="s">
        <v>688</v>
      </c>
      <c r="AK6" s="1" t="s">
        <v>699</v>
      </c>
      <c r="AL6" s="1" t="s">
        <v>704</v>
      </c>
      <c r="AM6" s="1" t="s">
        <v>709</v>
      </c>
      <c r="AN6" s="1" t="s">
        <v>712</v>
      </c>
      <c r="AO6" s="1" t="s">
        <v>728</v>
      </c>
      <c r="AP6" s="1" t="s">
        <v>756</v>
      </c>
      <c r="AQ6" s="1" t="s">
        <v>761</v>
      </c>
      <c r="AR6" s="1" t="s">
        <v>783</v>
      </c>
      <c r="AS6" s="1" t="s">
        <v>789</v>
      </c>
      <c r="AT6" s="1" t="s">
        <v>792</v>
      </c>
      <c r="AU6" s="1" t="s">
        <v>795</v>
      </c>
      <c r="AV6" s="1" t="s">
        <v>821</v>
      </c>
      <c r="AW6" s="1" t="s">
        <v>826</v>
      </c>
      <c r="AX6" s="1" t="s">
        <v>831</v>
      </c>
      <c r="AY6" s="1" t="s">
        <v>836</v>
      </c>
      <c r="AZ6" s="1" t="s">
        <v>839</v>
      </c>
      <c r="BA6" s="1" t="s">
        <v>846</v>
      </c>
      <c r="BB6" s="1" t="s">
        <v>856</v>
      </c>
      <c r="BC6" s="1" t="s">
        <v>856</v>
      </c>
      <c r="BD6" s="1" t="s">
        <v>879</v>
      </c>
      <c r="BE6" s="1" t="s">
        <v>882</v>
      </c>
      <c r="BF6" s="1" t="s">
        <v>884</v>
      </c>
      <c r="BG6" s="1" t="s">
        <v>889</v>
      </c>
      <c r="BH6" s="1" t="s">
        <v>889</v>
      </c>
      <c r="BI6" s="1" t="s">
        <v>899</v>
      </c>
      <c r="BJ6" s="1" t="s">
        <v>929</v>
      </c>
      <c r="BK6" s="1" t="s">
        <v>932</v>
      </c>
      <c r="BL6" s="1" t="s">
        <v>1018</v>
      </c>
      <c r="BM6" s="1" t="s">
        <v>1022</v>
      </c>
      <c r="BN6" s="1" t="s">
        <v>1045</v>
      </c>
      <c r="BO6" s="1" t="s">
        <v>1047</v>
      </c>
      <c r="BP6" s="1" t="s">
        <v>1054</v>
      </c>
      <c r="BQ6" s="1" t="s">
        <v>1054</v>
      </c>
      <c r="BR6" s="1" t="s">
        <v>1062</v>
      </c>
      <c r="BS6" s="1" t="s">
        <v>1066</v>
      </c>
      <c r="BT6" s="1" t="s">
        <v>1068</v>
      </c>
      <c r="BU6" s="1" t="s">
        <v>1079</v>
      </c>
      <c r="BV6" s="1" t="s">
        <v>1085</v>
      </c>
      <c r="BW6" s="1" t="s">
        <v>1114</v>
      </c>
      <c r="BX6" s="1" t="s">
        <v>1117</v>
      </c>
      <c r="BY6" s="1" t="s">
        <v>1132</v>
      </c>
      <c r="BZ6" s="1" t="s">
        <v>1135</v>
      </c>
      <c r="CA6" s="1" t="s">
        <v>1141</v>
      </c>
      <c r="CB6" s="1" t="s">
        <v>1144</v>
      </c>
      <c r="CC6" s="1" t="s">
        <v>1152</v>
      </c>
    </row>
    <row r="7" spans="1:81" s="4" customFormat="1" ht="33">
      <c r="A7" s="55" t="s">
        <v>10</v>
      </c>
      <c r="B7" s="8" t="s">
        <v>254</v>
      </c>
      <c r="C7" s="8" t="s">
        <v>324</v>
      </c>
      <c r="D7" s="8" t="s">
        <v>334</v>
      </c>
      <c r="E7" s="8" t="s">
        <v>357</v>
      </c>
      <c r="F7" s="8" t="s">
        <v>399</v>
      </c>
      <c r="G7" s="8" t="s">
        <v>425</v>
      </c>
      <c r="H7" s="8" t="s">
        <v>441</v>
      </c>
      <c r="I7" s="8" t="s">
        <v>454</v>
      </c>
      <c r="J7" s="8" t="s">
        <v>461</v>
      </c>
      <c r="K7" s="8" t="s">
        <v>464</v>
      </c>
      <c r="L7" s="8" t="s">
        <v>467</v>
      </c>
      <c r="M7" s="8" t="s">
        <v>470</v>
      </c>
      <c r="N7" s="8" t="s">
        <v>476</v>
      </c>
      <c r="O7" s="8" t="s">
        <v>483</v>
      </c>
      <c r="P7" s="8" t="s">
        <v>485</v>
      </c>
      <c r="Q7" s="8" t="s">
        <v>489</v>
      </c>
      <c r="R7" s="8" t="s">
        <v>498</v>
      </c>
      <c r="S7" s="8" t="s">
        <v>542</v>
      </c>
      <c r="T7" s="8" t="s">
        <v>548</v>
      </c>
      <c r="U7" s="8" t="s">
        <v>554</v>
      </c>
      <c r="V7" s="8" t="s">
        <v>560</v>
      </c>
      <c r="W7" s="8" t="s">
        <v>580</v>
      </c>
      <c r="X7" s="8" t="s">
        <v>582</v>
      </c>
      <c r="Y7" s="8" t="s">
        <v>585</v>
      </c>
      <c r="Z7" s="8" t="s">
        <v>605</v>
      </c>
      <c r="AA7" s="8" t="s">
        <v>611</v>
      </c>
      <c r="AB7" s="8" t="s">
        <v>613</v>
      </c>
      <c r="AC7" s="8" t="s">
        <v>656</v>
      </c>
      <c r="AD7" s="8" t="s">
        <v>669</v>
      </c>
      <c r="AE7" s="8" t="s">
        <v>672</v>
      </c>
      <c r="AF7" s="8" t="s">
        <v>676</v>
      </c>
      <c r="AG7" s="8" t="s">
        <v>679</v>
      </c>
      <c r="AH7" s="8" t="s">
        <v>682</v>
      </c>
      <c r="AI7" s="8" t="s">
        <v>686</v>
      </c>
      <c r="AJ7" s="8" t="s">
        <v>693</v>
      </c>
      <c r="AK7" s="8" t="s">
        <v>697</v>
      </c>
      <c r="AL7" s="8" t="s">
        <v>702</v>
      </c>
      <c r="AM7" s="8" t="s">
        <v>707</v>
      </c>
      <c r="AN7" s="8" t="s">
        <v>710</v>
      </c>
      <c r="AO7" s="8" t="s">
        <v>726</v>
      </c>
      <c r="AP7" s="8" t="s">
        <v>754</v>
      </c>
      <c r="AQ7" s="8" t="s">
        <v>759</v>
      </c>
      <c r="AR7" s="8" t="s">
        <v>781</v>
      </c>
      <c r="AS7" s="8" t="s">
        <v>787</v>
      </c>
      <c r="AT7" s="8" t="s">
        <v>790</v>
      </c>
      <c r="AU7" s="8" t="s">
        <v>793</v>
      </c>
      <c r="AV7" s="8" t="s">
        <v>819</v>
      </c>
      <c r="AW7" s="8" t="s">
        <v>824</v>
      </c>
      <c r="AX7" s="8" t="s">
        <v>829</v>
      </c>
      <c r="AY7" s="8" t="s">
        <v>834</v>
      </c>
      <c r="AZ7" s="8" t="s">
        <v>837</v>
      </c>
      <c r="BA7" s="8" t="s">
        <v>844</v>
      </c>
      <c r="BB7" s="8" t="s">
        <v>855</v>
      </c>
      <c r="BC7" s="8" t="s">
        <v>874</v>
      </c>
      <c r="BD7" s="8" t="s">
        <v>877</v>
      </c>
      <c r="BE7" s="8" t="s">
        <v>880</v>
      </c>
      <c r="BF7" s="8" t="s">
        <v>885</v>
      </c>
      <c r="BG7" s="8" t="s">
        <v>887</v>
      </c>
      <c r="BH7" s="8" t="s">
        <v>895</v>
      </c>
      <c r="BI7" s="8" t="s">
        <v>897</v>
      </c>
      <c r="BJ7" s="8" t="s">
        <v>927</v>
      </c>
      <c r="BK7" s="8" t="s">
        <v>930</v>
      </c>
      <c r="BL7" s="8" t="s">
        <v>1016</v>
      </c>
      <c r="BM7" s="8" t="s">
        <v>1020</v>
      </c>
      <c r="BN7" s="8" t="s">
        <v>1043</v>
      </c>
      <c r="BO7" s="8" t="s">
        <v>1048</v>
      </c>
      <c r="BP7" s="8" t="s">
        <v>1052</v>
      </c>
      <c r="BQ7" s="8" t="s">
        <v>1057</v>
      </c>
      <c r="BR7" s="8" t="s">
        <v>1060</v>
      </c>
      <c r="BS7" s="8" t="s">
        <v>1064</v>
      </c>
      <c r="BT7" s="8" t="s">
        <v>1072</v>
      </c>
      <c r="BU7" s="8" t="s">
        <v>1077</v>
      </c>
      <c r="BV7" s="8" t="s">
        <v>1083</v>
      </c>
      <c r="BW7" s="8" t="s">
        <v>1112</v>
      </c>
      <c r="BX7" s="8" t="s">
        <v>1115</v>
      </c>
      <c r="BY7" s="8" t="s">
        <v>1130</v>
      </c>
      <c r="BZ7" s="8" t="s">
        <v>1133</v>
      </c>
      <c r="CA7" s="8" t="s">
        <v>1139</v>
      </c>
      <c r="CB7" s="8" t="s">
        <v>1142</v>
      </c>
      <c r="CC7" s="8" t="s">
        <v>1150</v>
      </c>
    </row>
    <row r="8" spans="1:81" ht="16.5">
      <c r="A8" s="16" t="s">
        <v>342</v>
      </c>
      <c r="B8" s="7">
        <f>SUM(C8:CC8)</f>
        <v>3900</v>
      </c>
      <c r="C8" s="7"/>
      <c r="D8" s="7">
        <v>200</v>
      </c>
      <c r="E8" s="7"/>
      <c r="F8" s="7"/>
      <c r="G8" s="7">
        <v>200</v>
      </c>
      <c r="H8" s="7">
        <v>200</v>
      </c>
      <c r="I8" s="7"/>
      <c r="J8" s="7"/>
      <c r="K8" s="7"/>
      <c r="L8" s="7"/>
      <c r="M8" s="7"/>
      <c r="N8" s="7"/>
      <c r="O8" s="7"/>
      <c r="P8" s="7"/>
      <c r="Q8" s="7"/>
      <c r="R8" s="7">
        <v>200</v>
      </c>
      <c r="S8" s="7"/>
      <c r="T8" s="7">
        <v>200</v>
      </c>
      <c r="U8" s="7">
        <v>200</v>
      </c>
      <c r="V8" s="7"/>
      <c r="W8" s="7">
        <v>200</v>
      </c>
      <c r="X8" s="7">
        <v>200</v>
      </c>
      <c r="Y8" s="7"/>
      <c r="Z8" s="7"/>
      <c r="AA8" s="7"/>
      <c r="AB8" s="7">
        <v>200</v>
      </c>
      <c r="AC8" s="7">
        <v>200</v>
      </c>
      <c r="AD8" s="7"/>
      <c r="AE8" s="7">
        <v>200</v>
      </c>
      <c r="AF8" s="7"/>
      <c r="AG8" s="7"/>
      <c r="AH8" s="7"/>
      <c r="AI8" s="7">
        <v>200</v>
      </c>
      <c r="AJ8" s="7"/>
      <c r="AK8" s="7"/>
      <c r="AL8" s="7"/>
      <c r="AM8" s="7"/>
      <c r="AN8" s="7"/>
      <c r="AO8" s="7"/>
      <c r="AP8" s="7">
        <v>100</v>
      </c>
      <c r="AQ8" s="7"/>
      <c r="AR8" s="7"/>
      <c r="AS8" s="7"/>
      <c r="AT8" s="7"/>
      <c r="AU8" s="7"/>
      <c r="AV8" s="7"/>
      <c r="AW8" s="7"/>
      <c r="AX8" s="7"/>
      <c r="AY8" s="7"/>
      <c r="AZ8" s="7">
        <v>200</v>
      </c>
      <c r="BA8" s="7"/>
      <c r="BB8" s="7"/>
      <c r="BC8" s="7">
        <v>100</v>
      </c>
      <c r="BD8" s="7">
        <v>200</v>
      </c>
      <c r="BE8" s="7"/>
      <c r="BF8" s="7">
        <v>100</v>
      </c>
      <c r="BG8" s="7"/>
      <c r="BH8" s="7"/>
      <c r="BI8" s="7">
        <v>200</v>
      </c>
      <c r="BJ8" s="7"/>
      <c r="BK8" s="7">
        <v>200</v>
      </c>
      <c r="BL8" s="7"/>
      <c r="BM8" s="7"/>
      <c r="BN8" s="7"/>
      <c r="BO8" s="7"/>
      <c r="BP8" s="7"/>
      <c r="BQ8" s="7"/>
      <c r="BR8" s="7"/>
      <c r="BS8" s="7"/>
      <c r="BT8" s="7">
        <v>200</v>
      </c>
      <c r="BU8" s="7"/>
      <c r="BV8" s="7"/>
      <c r="BW8" s="7"/>
      <c r="BX8" s="7"/>
      <c r="BY8" s="7"/>
      <c r="BZ8" s="7"/>
      <c r="CA8" s="7"/>
      <c r="CB8" s="7">
        <v>200</v>
      </c>
      <c r="CC8" s="7"/>
    </row>
    <row r="9" spans="1:81" ht="16.5">
      <c r="A9" s="102" t="s">
        <v>22</v>
      </c>
      <c r="B9" s="7">
        <f aca="true" t="shared" si="0" ref="B9:B72">SUM(C9:CC9)</f>
        <v>3700</v>
      </c>
      <c r="C9" s="7"/>
      <c r="D9" s="7"/>
      <c r="E9" s="7">
        <v>200</v>
      </c>
      <c r="F9" s="7"/>
      <c r="G9" s="7"/>
      <c r="H9" s="7"/>
      <c r="I9" s="7"/>
      <c r="J9" s="7"/>
      <c r="K9" s="7"/>
      <c r="L9" s="7"/>
      <c r="M9" s="7"/>
      <c r="N9" s="7">
        <v>200</v>
      </c>
      <c r="O9" s="7"/>
      <c r="P9" s="7"/>
      <c r="Q9" s="7">
        <v>200</v>
      </c>
      <c r="R9" s="7">
        <v>200</v>
      </c>
      <c r="S9" s="7"/>
      <c r="T9" s="7"/>
      <c r="U9" s="7"/>
      <c r="V9" s="7"/>
      <c r="W9" s="7">
        <v>200</v>
      </c>
      <c r="X9" s="7"/>
      <c r="Y9" s="7">
        <v>200</v>
      </c>
      <c r="Z9" s="7"/>
      <c r="AA9" s="7"/>
      <c r="AB9" s="7"/>
      <c r="AC9" s="7">
        <v>200</v>
      </c>
      <c r="AD9" s="7"/>
      <c r="AE9" s="7"/>
      <c r="AF9" s="7"/>
      <c r="AG9" s="7">
        <v>200</v>
      </c>
      <c r="AH9" s="7"/>
      <c r="AI9" s="7"/>
      <c r="AJ9" s="7"/>
      <c r="AK9" s="7"/>
      <c r="AL9" s="7"/>
      <c r="AM9" s="7"/>
      <c r="AN9" s="7"/>
      <c r="AO9" s="7">
        <v>200</v>
      </c>
      <c r="AP9" s="7">
        <v>100</v>
      </c>
      <c r="AQ9" s="7"/>
      <c r="AR9" s="7"/>
      <c r="AS9" s="7"/>
      <c r="AT9" s="7"/>
      <c r="AU9" s="7">
        <v>200</v>
      </c>
      <c r="AV9" s="7"/>
      <c r="AW9" s="7">
        <v>200</v>
      </c>
      <c r="AX9" s="7"/>
      <c r="AY9" s="7"/>
      <c r="AZ9" s="7"/>
      <c r="BA9" s="7">
        <v>200</v>
      </c>
      <c r="BB9" s="7"/>
      <c r="BC9" s="7">
        <v>100</v>
      </c>
      <c r="BD9" s="7"/>
      <c r="BE9" s="7"/>
      <c r="BF9" s="7"/>
      <c r="BG9" s="7">
        <v>200</v>
      </c>
      <c r="BH9" s="7"/>
      <c r="BI9" s="7"/>
      <c r="BJ9" s="7"/>
      <c r="BK9" s="7">
        <v>200</v>
      </c>
      <c r="BL9" s="7"/>
      <c r="BM9" s="7"/>
      <c r="BN9" s="7"/>
      <c r="BO9" s="7"/>
      <c r="BP9" s="7"/>
      <c r="BQ9" s="7"/>
      <c r="BR9" s="7">
        <v>200</v>
      </c>
      <c r="BS9" s="7"/>
      <c r="BT9" s="7"/>
      <c r="BU9" s="7">
        <v>200</v>
      </c>
      <c r="BV9" s="7">
        <v>100</v>
      </c>
      <c r="BW9" s="7"/>
      <c r="BX9" s="7"/>
      <c r="BY9" s="7"/>
      <c r="BZ9" s="7"/>
      <c r="CA9" s="7"/>
      <c r="CB9" s="7">
        <v>200</v>
      </c>
      <c r="CC9" s="7"/>
    </row>
    <row r="10" spans="1:81" ht="16.5">
      <c r="A10" s="16" t="s">
        <v>34</v>
      </c>
      <c r="B10" s="7">
        <f t="shared" si="0"/>
        <v>3600</v>
      </c>
      <c r="C10" s="7"/>
      <c r="D10" s="7">
        <v>200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200</v>
      </c>
      <c r="U10" s="7">
        <v>200</v>
      </c>
      <c r="V10" s="7"/>
      <c r="W10" s="7">
        <v>200</v>
      </c>
      <c r="X10" s="7"/>
      <c r="Y10" s="7"/>
      <c r="Z10" s="7"/>
      <c r="AA10" s="7"/>
      <c r="AB10" s="7">
        <v>200</v>
      </c>
      <c r="AC10" s="7">
        <v>200</v>
      </c>
      <c r="AD10" s="7"/>
      <c r="AE10" s="7">
        <v>200</v>
      </c>
      <c r="AF10" s="7"/>
      <c r="AG10" s="7"/>
      <c r="AH10" s="7"/>
      <c r="AI10" s="7">
        <v>200</v>
      </c>
      <c r="AJ10" s="7"/>
      <c r="AK10" s="7"/>
      <c r="AL10" s="7">
        <v>100</v>
      </c>
      <c r="AM10" s="7">
        <v>200</v>
      </c>
      <c r="AN10" s="7"/>
      <c r="AO10" s="7"/>
      <c r="AP10" s="7">
        <v>100</v>
      </c>
      <c r="AQ10" s="7"/>
      <c r="AR10" s="7"/>
      <c r="AS10" s="7"/>
      <c r="AT10" s="7"/>
      <c r="AU10" s="7">
        <v>200</v>
      </c>
      <c r="AV10" s="7"/>
      <c r="AW10" s="7"/>
      <c r="AX10" s="7">
        <v>200</v>
      </c>
      <c r="AY10" s="7"/>
      <c r="AZ10" s="7"/>
      <c r="BA10" s="7"/>
      <c r="BB10" s="7"/>
      <c r="BC10" s="7">
        <v>100</v>
      </c>
      <c r="BD10" s="7"/>
      <c r="BE10" s="7"/>
      <c r="BF10" s="7">
        <v>100</v>
      </c>
      <c r="BG10" s="7"/>
      <c r="BH10" s="7"/>
      <c r="BI10" s="7">
        <v>200</v>
      </c>
      <c r="BJ10" s="7"/>
      <c r="BK10" s="7">
        <v>200</v>
      </c>
      <c r="BL10" s="7"/>
      <c r="BM10" s="7">
        <v>200</v>
      </c>
      <c r="BN10" s="7"/>
      <c r="BO10" s="7"/>
      <c r="BP10" s="7"/>
      <c r="BQ10" s="7"/>
      <c r="BR10" s="7"/>
      <c r="BS10" s="7"/>
      <c r="BT10" s="7"/>
      <c r="BU10" s="7"/>
      <c r="BV10" s="7"/>
      <c r="BW10" s="7">
        <v>200</v>
      </c>
      <c r="BX10" s="7"/>
      <c r="BY10" s="7"/>
      <c r="BZ10" s="7"/>
      <c r="CA10" s="7"/>
      <c r="CB10" s="7">
        <v>200</v>
      </c>
      <c r="CC10" s="7"/>
    </row>
    <row r="11" spans="1:81" ht="16.5">
      <c r="A11" s="101" t="s">
        <v>203</v>
      </c>
      <c r="B11" s="7">
        <f t="shared" si="0"/>
        <v>3500</v>
      </c>
      <c r="C11" s="7">
        <v>100</v>
      </c>
      <c r="D11" s="7"/>
      <c r="E11" s="7">
        <v>200</v>
      </c>
      <c r="F11" s="7"/>
      <c r="G11" s="7"/>
      <c r="H11" s="7"/>
      <c r="I11" s="7">
        <v>100</v>
      </c>
      <c r="J11" s="7"/>
      <c r="K11" s="7"/>
      <c r="L11" s="7"/>
      <c r="M11" s="7"/>
      <c r="N11" s="7"/>
      <c r="O11" s="7"/>
      <c r="P11" s="7"/>
      <c r="Q11" s="7">
        <v>100</v>
      </c>
      <c r="R11" s="7">
        <v>200</v>
      </c>
      <c r="S11" s="7"/>
      <c r="T11" s="7"/>
      <c r="U11" s="7"/>
      <c r="V11" s="7"/>
      <c r="W11" s="7"/>
      <c r="X11" s="7"/>
      <c r="Y11" s="7">
        <v>200</v>
      </c>
      <c r="Z11" s="7"/>
      <c r="AA11" s="7"/>
      <c r="AB11" s="7">
        <v>200</v>
      </c>
      <c r="AC11" s="7"/>
      <c r="AD11" s="7">
        <v>200</v>
      </c>
      <c r="AE11" s="7"/>
      <c r="AF11" s="7"/>
      <c r="AG11" s="7"/>
      <c r="AH11" s="7"/>
      <c r="AI11" s="7"/>
      <c r="AJ11" s="7">
        <v>200</v>
      </c>
      <c r="AK11" s="7"/>
      <c r="AL11" s="7">
        <v>100</v>
      </c>
      <c r="AM11" s="7"/>
      <c r="AN11" s="7">
        <v>200</v>
      </c>
      <c r="AO11" s="7"/>
      <c r="AP11" s="7">
        <v>100</v>
      </c>
      <c r="AQ11" s="7"/>
      <c r="AR11" s="7">
        <v>100</v>
      </c>
      <c r="AS11" s="7">
        <v>100</v>
      </c>
      <c r="AT11" s="7"/>
      <c r="AU11" s="7">
        <v>200</v>
      </c>
      <c r="AV11" s="7"/>
      <c r="AW11" s="7">
        <v>200</v>
      </c>
      <c r="AX11" s="7"/>
      <c r="AY11" s="7"/>
      <c r="AZ11" s="7"/>
      <c r="BA11" s="7"/>
      <c r="BB11" s="7"/>
      <c r="BC11" s="7"/>
      <c r="BD11" s="7"/>
      <c r="BE11" s="7"/>
      <c r="BF11" s="7"/>
      <c r="BG11" s="7">
        <v>200</v>
      </c>
      <c r="BH11" s="7"/>
      <c r="BI11" s="7"/>
      <c r="BJ11" s="7"/>
      <c r="BK11" s="7"/>
      <c r="BL11" s="7"/>
      <c r="BM11" s="7">
        <v>200</v>
      </c>
      <c r="BN11" s="7"/>
      <c r="BO11" s="7"/>
      <c r="BP11" s="7"/>
      <c r="BQ11" s="7"/>
      <c r="BR11" s="7"/>
      <c r="BS11" s="7"/>
      <c r="BT11" s="7"/>
      <c r="BU11" s="7">
        <v>200</v>
      </c>
      <c r="BV11" s="7"/>
      <c r="BW11" s="7"/>
      <c r="BX11" s="7">
        <v>200</v>
      </c>
      <c r="BY11" s="7"/>
      <c r="BZ11" s="7"/>
      <c r="CA11" s="7"/>
      <c r="CB11" s="7">
        <v>200</v>
      </c>
      <c r="CC11" s="7"/>
    </row>
    <row r="12" spans="1:81" ht="16.5">
      <c r="A12" s="101" t="s">
        <v>37</v>
      </c>
      <c r="B12" s="7">
        <f t="shared" si="0"/>
        <v>3100</v>
      </c>
      <c r="C12" s="7"/>
      <c r="D12" s="7"/>
      <c r="E12" s="7"/>
      <c r="F12" s="7"/>
      <c r="G12" s="7"/>
      <c r="H12" s="7">
        <v>100</v>
      </c>
      <c r="I12" s="7"/>
      <c r="J12" s="7"/>
      <c r="K12" s="7">
        <v>200</v>
      </c>
      <c r="L12" s="7"/>
      <c r="M12" s="7"/>
      <c r="N12" s="7"/>
      <c r="O12" s="7"/>
      <c r="P12" s="7">
        <v>200</v>
      </c>
      <c r="Q12" s="7"/>
      <c r="R12" s="7"/>
      <c r="S12" s="7"/>
      <c r="T12" s="7"/>
      <c r="U12" s="7"/>
      <c r="V12" s="7">
        <v>200</v>
      </c>
      <c r="W12" s="7"/>
      <c r="X12" s="7"/>
      <c r="Y12" s="7"/>
      <c r="Z12" s="7">
        <v>200</v>
      </c>
      <c r="AA12" s="7"/>
      <c r="AB12" s="7">
        <v>200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v>100</v>
      </c>
      <c r="AQ12" s="7">
        <v>200</v>
      </c>
      <c r="AR12" s="7"/>
      <c r="AS12" s="7"/>
      <c r="AT12" s="7"/>
      <c r="AU12" s="7">
        <v>200</v>
      </c>
      <c r="AV12" s="7"/>
      <c r="AW12" s="7"/>
      <c r="AX12" s="7">
        <v>200</v>
      </c>
      <c r="AY12" s="7"/>
      <c r="AZ12" s="7"/>
      <c r="BA12" s="7">
        <v>200</v>
      </c>
      <c r="BB12" s="7"/>
      <c r="BC12" s="7"/>
      <c r="BD12" s="7"/>
      <c r="BE12" s="7"/>
      <c r="BF12" s="7"/>
      <c r="BG12" s="7">
        <v>200</v>
      </c>
      <c r="BH12" s="7"/>
      <c r="BI12" s="7">
        <v>200</v>
      </c>
      <c r="BJ12" s="7"/>
      <c r="BK12" s="7"/>
      <c r="BL12" s="7"/>
      <c r="BM12" s="7">
        <v>200</v>
      </c>
      <c r="BN12" s="7"/>
      <c r="BO12" s="7"/>
      <c r="BP12" s="7"/>
      <c r="BQ12" s="7">
        <v>200</v>
      </c>
      <c r="BR12" s="7"/>
      <c r="BS12" s="7"/>
      <c r="BT12" s="7"/>
      <c r="BU12" s="7"/>
      <c r="BV12" s="7"/>
      <c r="BW12" s="7"/>
      <c r="BX12" s="7">
        <v>100</v>
      </c>
      <c r="BY12" s="7"/>
      <c r="BZ12" s="7"/>
      <c r="CA12" s="7">
        <v>200</v>
      </c>
      <c r="CB12" s="7"/>
      <c r="CC12" s="7"/>
    </row>
    <row r="13" spans="1:81" ht="16.5">
      <c r="A13" s="101" t="s">
        <v>20</v>
      </c>
      <c r="B13" s="7">
        <f t="shared" si="0"/>
        <v>2700</v>
      </c>
      <c r="C13" s="7">
        <v>200</v>
      </c>
      <c r="D13" s="7">
        <v>100</v>
      </c>
      <c r="E13" s="7"/>
      <c r="F13" s="7"/>
      <c r="G13" s="7"/>
      <c r="H13" s="7">
        <v>100</v>
      </c>
      <c r="I13" s="7"/>
      <c r="J13" s="7"/>
      <c r="K13" s="7"/>
      <c r="L13" s="7"/>
      <c r="M13" s="7"/>
      <c r="N13" s="7"/>
      <c r="O13" s="7"/>
      <c r="P13" s="7">
        <v>200</v>
      </c>
      <c r="Q13" s="7">
        <v>200</v>
      </c>
      <c r="R13" s="7"/>
      <c r="S13" s="7"/>
      <c r="T13" s="7"/>
      <c r="U13" s="7">
        <v>200</v>
      </c>
      <c r="V13" s="7">
        <v>200</v>
      </c>
      <c r="W13" s="7"/>
      <c r="X13" s="7"/>
      <c r="Y13" s="7"/>
      <c r="Z13" s="7">
        <v>200</v>
      </c>
      <c r="AA13" s="7"/>
      <c r="AB13" s="7">
        <v>200</v>
      </c>
      <c r="AC13" s="7">
        <v>200</v>
      </c>
      <c r="AD13" s="7"/>
      <c r="AE13" s="7"/>
      <c r="AF13" s="7"/>
      <c r="AG13" s="7">
        <v>200</v>
      </c>
      <c r="AH13" s="7"/>
      <c r="AI13" s="7"/>
      <c r="AJ13" s="7">
        <v>200</v>
      </c>
      <c r="AK13" s="7"/>
      <c r="AL13" s="7">
        <v>100</v>
      </c>
      <c r="AM13" s="7"/>
      <c r="AN13" s="7"/>
      <c r="AO13" s="7"/>
      <c r="AP13" s="7"/>
      <c r="AQ13" s="7"/>
      <c r="AR13" s="7">
        <v>100</v>
      </c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>
        <v>100</v>
      </c>
      <c r="BJ13" s="7"/>
      <c r="BK13" s="7"/>
      <c r="BL13" s="7"/>
      <c r="BM13" s="7"/>
      <c r="BN13" s="7"/>
      <c r="BO13" s="7"/>
      <c r="BP13" s="7"/>
      <c r="BQ13" s="7"/>
      <c r="BR13" s="7">
        <v>100</v>
      </c>
      <c r="BS13" s="7"/>
      <c r="BT13" s="7"/>
      <c r="BU13" s="7"/>
      <c r="BV13" s="7"/>
      <c r="BW13" s="7"/>
      <c r="BX13" s="7">
        <v>100</v>
      </c>
      <c r="BY13" s="7"/>
      <c r="BZ13" s="7"/>
      <c r="CA13" s="7"/>
      <c r="CB13" s="7"/>
      <c r="CC13" s="7"/>
    </row>
    <row r="14" spans="1:81" ht="16.5">
      <c r="A14" s="16" t="s">
        <v>52</v>
      </c>
      <c r="B14" s="7">
        <f t="shared" si="0"/>
        <v>2500</v>
      </c>
      <c r="C14" s="7"/>
      <c r="D14" s="7">
        <v>200</v>
      </c>
      <c r="E14" s="7"/>
      <c r="F14" s="7"/>
      <c r="G14" s="7"/>
      <c r="H14" s="7"/>
      <c r="I14" s="7"/>
      <c r="J14" s="7"/>
      <c r="K14" s="7">
        <v>200</v>
      </c>
      <c r="L14" s="7"/>
      <c r="M14" s="7"/>
      <c r="N14" s="7">
        <v>200</v>
      </c>
      <c r="O14" s="7"/>
      <c r="P14" s="7"/>
      <c r="Q14" s="7"/>
      <c r="R14" s="7">
        <v>200</v>
      </c>
      <c r="S14" s="7"/>
      <c r="T14" s="7"/>
      <c r="U14" s="7"/>
      <c r="V14" s="7"/>
      <c r="W14" s="7">
        <v>200</v>
      </c>
      <c r="X14" s="7">
        <v>200</v>
      </c>
      <c r="Y14" s="7">
        <v>200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>
        <v>100</v>
      </c>
      <c r="AX14" s="7"/>
      <c r="AY14" s="7"/>
      <c r="AZ14" s="7"/>
      <c r="BA14" s="7">
        <v>200</v>
      </c>
      <c r="BB14" s="7">
        <v>100</v>
      </c>
      <c r="BC14" s="7"/>
      <c r="BD14" s="7"/>
      <c r="BE14" s="7"/>
      <c r="BF14" s="7"/>
      <c r="BG14" s="7"/>
      <c r="BH14" s="7"/>
      <c r="BI14" s="7"/>
      <c r="BJ14" s="7"/>
      <c r="BK14" s="7">
        <v>200</v>
      </c>
      <c r="BL14" s="7"/>
      <c r="BM14" s="7">
        <v>200</v>
      </c>
      <c r="BN14" s="7"/>
      <c r="BO14" s="7"/>
      <c r="BP14" s="7"/>
      <c r="BQ14" s="7"/>
      <c r="BR14" s="7"/>
      <c r="BS14" s="7"/>
      <c r="BT14" s="7"/>
      <c r="BU14" s="7"/>
      <c r="BV14" s="7">
        <v>100</v>
      </c>
      <c r="BW14" s="7"/>
      <c r="BX14" s="7">
        <v>200</v>
      </c>
      <c r="BY14" s="7"/>
      <c r="BZ14" s="7"/>
      <c r="CA14" s="7"/>
      <c r="CB14" s="7"/>
      <c r="CC14" s="7"/>
    </row>
    <row r="15" spans="1:81" ht="16.5">
      <c r="A15" s="101" t="s">
        <v>49</v>
      </c>
      <c r="B15" s="7">
        <f t="shared" si="0"/>
        <v>2600</v>
      </c>
      <c r="C15" s="7">
        <v>200</v>
      </c>
      <c r="D15" s="7"/>
      <c r="E15" s="7">
        <v>200</v>
      </c>
      <c r="F15" s="7">
        <v>200</v>
      </c>
      <c r="G15" s="7"/>
      <c r="H15" s="7">
        <v>200</v>
      </c>
      <c r="I15" s="7"/>
      <c r="J15" s="7"/>
      <c r="K15" s="7"/>
      <c r="L15" s="7"/>
      <c r="M15" s="7"/>
      <c r="N15" s="7"/>
      <c r="O15" s="7"/>
      <c r="P15" s="7"/>
      <c r="Q15" s="7"/>
      <c r="R15" s="7">
        <v>200</v>
      </c>
      <c r="S15" s="7"/>
      <c r="T15" s="7"/>
      <c r="U15" s="7"/>
      <c r="V15" s="7"/>
      <c r="W15" s="7"/>
      <c r="X15" s="7"/>
      <c r="Y15" s="7"/>
      <c r="Z15" s="7"/>
      <c r="AA15" s="7"/>
      <c r="AB15" s="7">
        <v>200</v>
      </c>
      <c r="AC15" s="7">
        <v>200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v>100</v>
      </c>
      <c r="AQ15" s="7"/>
      <c r="AR15" s="7"/>
      <c r="AS15" s="7"/>
      <c r="AT15" s="7"/>
      <c r="AU15" s="7"/>
      <c r="AV15" s="7"/>
      <c r="AW15" s="7">
        <v>200</v>
      </c>
      <c r="AX15" s="7"/>
      <c r="AY15" s="7"/>
      <c r="AZ15" s="7"/>
      <c r="BA15" s="7"/>
      <c r="BB15" s="7"/>
      <c r="BC15" s="7">
        <v>100</v>
      </c>
      <c r="BD15" s="7">
        <v>200</v>
      </c>
      <c r="BE15" s="7"/>
      <c r="BF15" s="7"/>
      <c r="BG15" s="7">
        <v>200</v>
      </c>
      <c r="BH15" s="7"/>
      <c r="BI15" s="7">
        <v>200</v>
      </c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>
        <v>200</v>
      </c>
      <c r="BX15" s="7"/>
      <c r="BY15" s="7"/>
      <c r="BZ15" s="7"/>
      <c r="CA15" s="7"/>
      <c r="CB15" s="7"/>
      <c r="CC15" s="7"/>
    </row>
    <row r="16" spans="1:81" ht="16.5">
      <c r="A16" s="16" t="s">
        <v>339</v>
      </c>
      <c r="B16" s="7">
        <f t="shared" si="0"/>
        <v>2400</v>
      </c>
      <c r="C16" s="7"/>
      <c r="D16" s="7">
        <v>200</v>
      </c>
      <c r="E16" s="7"/>
      <c r="F16" s="7"/>
      <c r="G16" s="7"/>
      <c r="H16" s="7"/>
      <c r="I16" s="7">
        <v>200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>
        <v>200</v>
      </c>
      <c r="AA16" s="7"/>
      <c r="AB16" s="7"/>
      <c r="AC16" s="7">
        <v>200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>
        <v>200</v>
      </c>
      <c r="AP16" s="7"/>
      <c r="AQ16" s="7"/>
      <c r="AR16" s="7"/>
      <c r="AS16" s="7"/>
      <c r="AT16" s="7"/>
      <c r="AU16" s="7">
        <v>200</v>
      </c>
      <c r="AV16" s="7"/>
      <c r="AW16" s="7">
        <v>200</v>
      </c>
      <c r="AX16" s="7"/>
      <c r="AY16" s="7"/>
      <c r="AZ16" s="7"/>
      <c r="BA16" s="7"/>
      <c r="BB16" s="7"/>
      <c r="BC16" s="7"/>
      <c r="BD16" s="7">
        <v>200</v>
      </c>
      <c r="BE16" s="7"/>
      <c r="BF16" s="7"/>
      <c r="BG16" s="7">
        <v>200</v>
      </c>
      <c r="BH16" s="7"/>
      <c r="BI16" s="7"/>
      <c r="BJ16" s="7"/>
      <c r="BK16" s="7"/>
      <c r="BL16" s="7">
        <v>200</v>
      </c>
      <c r="BM16" s="7" t="s">
        <v>488</v>
      </c>
      <c r="BN16" s="7"/>
      <c r="BO16" s="7"/>
      <c r="BP16" s="7"/>
      <c r="BQ16" s="7"/>
      <c r="BR16" s="7">
        <v>200</v>
      </c>
      <c r="BS16" s="7"/>
      <c r="BT16" s="7"/>
      <c r="BU16" s="7">
        <v>200</v>
      </c>
      <c r="BV16" s="7"/>
      <c r="BW16" s="7"/>
      <c r="BX16" s="7"/>
      <c r="BY16" s="7"/>
      <c r="BZ16" s="7"/>
      <c r="CA16" s="7"/>
      <c r="CB16" s="7"/>
      <c r="CC16" s="7"/>
    </row>
    <row r="17" spans="1:81" ht="16.5">
      <c r="A17" s="101" t="s">
        <v>340</v>
      </c>
      <c r="B17" s="7">
        <f t="shared" si="0"/>
        <v>2300</v>
      </c>
      <c r="C17" s="7"/>
      <c r="D17" s="7"/>
      <c r="E17" s="7"/>
      <c r="F17" s="7"/>
      <c r="G17" s="7"/>
      <c r="H17" s="7">
        <v>200</v>
      </c>
      <c r="I17" s="7"/>
      <c r="J17" s="7"/>
      <c r="K17" s="7"/>
      <c r="L17" s="7"/>
      <c r="M17" s="7"/>
      <c r="N17" s="7"/>
      <c r="O17" s="7"/>
      <c r="P17" s="7"/>
      <c r="Q17" s="7"/>
      <c r="R17" s="7">
        <v>200</v>
      </c>
      <c r="S17" s="7"/>
      <c r="T17" s="7"/>
      <c r="U17" s="7"/>
      <c r="V17" s="7"/>
      <c r="W17" s="7"/>
      <c r="X17" s="7"/>
      <c r="Y17" s="7">
        <v>200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>
        <v>200</v>
      </c>
      <c r="AK17" s="7"/>
      <c r="AL17" s="7"/>
      <c r="AM17" s="7"/>
      <c r="AN17" s="7"/>
      <c r="AO17" s="7">
        <v>200</v>
      </c>
      <c r="AP17" s="7">
        <v>100</v>
      </c>
      <c r="AQ17" s="7"/>
      <c r="AR17" s="7"/>
      <c r="AS17" s="7"/>
      <c r="AT17" s="7"/>
      <c r="AU17" s="7">
        <v>200</v>
      </c>
      <c r="AV17" s="7"/>
      <c r="AW17" s="7"/>
      <c r="AX17" s="7">
        <v>200</v>
      </c>
      <c r="AY17" s="7"/>
      <c r="AZ17" s="7"/>
      <c r="BA17" s="7"/>
      <c r="BB17" s="7"/>
      <c r="BC17" s="7"/>
      <c r="BD17" s="7"/>
      <c r="BE17" s="7"/>
      <c r="BF17" s="7">
        <v>100</v>
      </c>
      <c r="BG17" s="7"/>
      <c r="BH17" s="7"/>
      <c r="BI17" s="7">
        <v>200</v>
      </c>
      <c r="BJ17" s="7"/>
      <c r="BK17" s="7">
        <v>200</v>
      </c>
      <c r="BL17" s="7"/>
      <c r="BM17" s="7"/>
      <c r="BN17" s="7">
        <v>100</v>
      </c>
      <c r="BO17" s="7"/>
      <c r="BP17" s="7"/>
      <c r="BQ17" s="7"/>
      <c r="BR17" s="7">
        <v>200</v>
      </c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1:81" ht="16.5">
      <c r="A18" s="16" t="s">
        <v>348</v>
      </c>
      <c r="B18" s="7">
        <f t="shared" si="0"/>
        <v>2000</v>
      </c>
      <c r="C18" s="7"/>
      <c r="D18" s="7">
        <v>100</v>
      </c>
      <c r="E18" s="7"/>
      <c r="F18" s="7"/>
      <c r="G18" s="7"/>
      <c r="H18" s="7"/>
      <c r="I18" s="7"/>
      <c r="J18" s="7">
        <v>200</v>
      </c>
      <c r="K18" s="7"/>
      <c r="L18" s="7">
        <v>200</v>
      </c>
      <c r="M18" s="7"/>
      <c r="N18" s="7">
        <v>100</v>
      </c>
      <c r="O18" s="7"/>
      <c r="P18" s="7"/>
      <c r="Q18" s="7">
        <v>100</v>
      </c>
      <c r="R18" s="7"/>
      <c r="S18" s="7">
        <v>100</v>
      </c>
      <c r="T18" s="7"/>
      <c r="U18" s="7"/>
      <c r="V18" s="7"/>
      <c r="W18" s="7"/>
      <c r="X18" s="7"/>
      <c r="Y18" s="7"/>
      <c r="Z18" s="7"/>
      <c r="AA18" s="7"/>
      <c r="AB18" s="7">
        <v>100</v>
      </c>
      <c r="AC18" s="7"/>
      <c r="AD18" s="7"/>
      <c r="AE18" s="7">
        <v>100</v>
      </c>
      <c r="AF18" s="7"/>
      <c r="AG18" s="7"/>
      <c r="AH18" s="7"/>
      <c r="AI18" s="7">
        <v>100</v>
      </c>
      <c r="AJ18" s="7"/>
      <c r="AK18" s="7"/>
      <c r="AL18" s="7">
        <v>100</v>
      </c>
      <c r="AM18" s="7"/>
      <c r="AN18" s="7">
        <v>100</v>
      </c>
      <c r="AO18" s="7"/>
      <c r="AP18" s="7">
        <v>100</v>
      </c>
      <c r="AQ18" s="7"/>
      <c r="AR18" s="7">
        <v>100</v>
      </c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>
        <v>100</v>
      </c>
      <c r="BG18" s="7"/>
      <c r="BH18" s="7"/>
      <c r="BI18" s="7">
        <v>100</v>
      </c>
      <c r="BJ18" s="7"/>
      <c r="BK18" s="7"/>
      <c r="BL18" s="7"/>
      <c r="BM18" s="7"/>
      <c r="BN18" s="7"/>
      <c r="BO18" s="7"/>
      <c r="BP18" s="7"/>
      <c r="BQ18" s="7"/>
      <c r="BR18" s="7">
        <v>100</v>
      </c>
      <c r="BS18" s="7"/>
      <c r="BT18" s="7"/>
      <c r="BU18" s="7"/>
      <c r="BV18" s="7">
        <v>200</v>
      </c>
      <c r="BW18" s="7"/>
      <c r="BX18" s="7"/>
      <c r="BY18" s="7"/>
      <c r="BZ18" s="7"/>
      <c r="CA18" s="7"/>
      <c r="CB18" s="7"/>
      <c r="CC18" s="7"/>
    </row>
    <row r="19" spans="1:81" ht="16.5">
      <c r="A19" s="101" t="s">
        <v>64</v>
      </c>
      <c r="B19" s="7">
        <f t="shared" si="0"/>
        <v>2000</v>
      </c>
      <c r="C19" s="7">
        <v>200</v>
      </c>
      <c r="D19" s="7"/>
      <c r="E19" s="7"/>
      <c r="F19" s="7"/>
      <c r="G19" s="7"/>
      <c r="H19" s="7">
        <v>200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200</v>
      </c>
      <c r="W19" s="7"/>
      <c r="X19" s="7"/>
      <c r="Y19" s="7"/>
      <c r="Z19" s="7"/>
      <c r="AA19" s="7"/>
      <c r="AB19" s="7">
        <v>200</v>
      </c>
      <c r="AC19" s="7"/>
      <c r="AD19" s="7"/>
      <c r="AE19" s="7">
        <v>200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>
        <v>200</v>
      </c>
      <c r="AV19" s="7"/>
      <c r="AW19" s="7">
        <v>200</v>
      </c>
      <c r="AX19" s="7"/>
      <c r="AY19" s="7"/>
      <c r="AZ19" s="7"/>
      <c r="BA19" s="7">
        <v>100</v>
      </c>
      <c r="BB19" s="7"/>
      <c r="BC19" s="7"/>
      <c r="BD19" s="7"/>
      <c r="BE19" s="7"/>
      <c r="BF19" s="7"/>
      <c r="BG19" s="7">
        <v>100</v>
      </c>
      <c r="BH19" s="7"/>
      <c r="BI19" s="7">
        <v>100</v>
      </c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>
        <v>100</v>
      </c>
      <c r="BY19" s="7"/>
      <c r="BZ19" s="7"/>
      <c r="CA19" s="7">
        <v>200</v>
      </c>
      <c r="CB19" s="7"/>
      <c r="CC19" s="7"/>
    </row>
    <row r="20" spans="1:81" ht="16.5">
      <c r="A20" s="12" t="s">
        <v>729</v>
      </c>
      <c r="B20" s="7">
        <f t="shared" si="0"/>
        <v>2000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>
        <v>200</v>
      </c>
      <c r="AP20" s="7"/>
      <c r="AQ20" s="7"/>
      <c r="AR20" s="7"/>
      <c r="AS20" s="7"/>
      <c r="AT20" s="7"/>
      <c r="AU20" s="7">
        <v>200</v>
      </c>
      <c r="AV20" s="7"/>
      <c r="AW20" s="7">
        <v>200</v>
      </c>
      <c r="AX20" s="7"/>
      <c r="AY20" s="7"/>
      <c r="AZ20" s="7"/>
      <c r="BA20" s="7">
        <v>200</v>
      </c>
      <c r="BB20" s="7"/>
      <c r="BC20" s="7"/>
      <c r="BD20" s="7"/>
      <c r="BE20" s="7"/>
      <c r="BF20" s="7"/>
      <c r="BG20" s="7">
        <v>200</v>
      </c>
      <c r="BH20" s="7"/>
      <c r="BI20" s="7">
        <v>200</v>
      </c>
      <c r="BJ20" s="7"/>
      <c r="BK20" s="7"/>
      <c r="BL20" s="7"/>
      <c r="BM20" s="7">
        <v>200</v>
      </c>
      <c r="BN20" s="7"/>
      <c r="BO20" s="7"/>
      <c r="BP20" s="7"/>
      <c r="BQ20" s="7"/>
      <c r="BR20" s="7"/>
      <c r="BS20" s="7"/>
      <c r="BT20" s="7"/>
      <c r="BU20" s="7">
        <v>200</v>
      </c>
      <c r="BV20" s="7"/>
      <c r="BW20" s="7"/>
      <c r="BX20" s="7">
        <v>200</v>
      </c>
      <c r="BY20" s="7"/>
      <c r="BZ20" s="7"/>
      <c r="CA20" s="7"/>
      <c r="CB20" s="7">
        <v>200</v>
      </c>
      <c r="CC20" s="7"/>
    </row>
    <row r="21" spans="1:81" ht="16.5">
      <c r="A21" s="103" t="s">
        <v>479</v>
      </c>
      <c r="B21" s="7">
        <f t="shared" si="0"/>
        <v>2000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200</v>
      </c>
      <c r="S21" s="7"/>
      <c r="T21" s="7"/>
      <c r="U21" s="7"/>
      <c r="V21" s="7">
        <v>200</v>
      </c>
      <c r="W21" s="7"/>
      <c r="X21" s="7"/>
      <c r="Y21" s="7"/>
      <c r="Z21" s="7"/>
      <c r="AA21" s="7"/>
      <c r="AB21" s="7"/>
      <c r="AC21" s="7">
        <v>200</v>
      </c>
      <c r="AD21" s="7"/>
      <c r="AE21" s="7"/>
      <c r="AF21" s="7"/>
      <c r="AG21" s="7"/>
      <c r="AH21" s="7"/>
      <c r="AI21" s="7">
        <v>200</v>
      </c>
      <c r="AJ21" s="7"/>
      <c r="AK21" s="7"/>
      <c r="AL21" s="7"/>
      <c r="AM21" s="7"/>
      <c r="AN21" s="7"/>
      <c r="AO21" s="7"/>
      <c r="AP21" s="7"/>
      <c r="AQ21" s="7">
        <v>200</v>
      </c>
      <c r="AR21" s="7"/>
      <c r="AS21" s="7"/>
      <c r="AT21" s="7"/>
      <c r="AU21" s="7">
        <v>200</v>
      </c>
      <c r="AV21" s="7"/>
      <c r="AW21" s="7"/>
      <c r="AX21" s="7">
        <v>200</v>
      </c>
      <c r="AY21" s="7"/>
      <c r="AZ21" s="7"/>
      <c r="BA21" s="7">
        <v>200</v>
      </c>
      <c r="BB21" s="7"/>
      <c r="BC21" s="7"/>
      <c r="BD21" s="7"/>
      <c r="BE21" s="7"/>
      <c r="BF21" s="7"/>
      <c r="BG21" s="7"/>
      <c r="BH21" s="7"/>
      <c r="BI21" s="7">
        <v>200</v>
      </c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>
        <v>200</v>
      </c>
      <c r="BX21" s="7"/>
      <c r="BY21" s="7"/>
      <c r="BZ21" s="7"/>
      <c r="CA21" s="7"/>
      <c r="CB21" s="7"/>
      <c r="CC21" s="7"/>
    </row>
    <row r="22" spans="1:81" ht="16.5">
      <c r="A22" s="104" t="s">
        <v>66</v>
      </c>
      <c r="B22" s="7">
        <f t="shared" si="0"/>
        <v>1800</v>
      </c>
      <c r="C22" s="7"/>
      <c r="D22" s="7"/>
      <c r="E22" s="7"/>
      <c r="F22" s="7"/>
      <c r="G22" s="7"/>
      <c r="H22" s="7">
        <v>200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200</v>
      </c>
      <c r="W22" s="7"/>
      <c r="X22" s="7"/>
      <c r="Y22" s="7"/>
      <c r="Z22" s="7"/>
      <c r="AA22" s="7"/>
      <c r="AB22" s="7">
        <v>200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>
        <v>200</v>
      </c>
      <c r="AP22" s="7"/>
      <c r="AQ22" s="7"/>
      <c r="AR22" s="7"/>
      <c r="AS22" s="7"/>
      <c r="AT22" s="7"/>
      <c r="AU22" s="7">
        <v>200</v>
      </c>
      <c r="AV22" s="7"/>
      <c r="AW22" s="7">
        <v>200</v>
      </c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>
        <v>200</v>
      </c>
      <c r="BU22" s="7"/>
      <c r="BV22" s="7"/>
      <c r="BW22" s="7">
        <v>200</v>
      </c>
      <c r="BX22" s="7"/>
      <c r="BY22" s="7"/>
      <c r="BZ22" s="7"/>
      <c r="CA22" s="7"/>
      <c r="CB22" s="7">
        <v>200</v>
      </c>
      <c r="CC22" s="7"/>
    </row>
    <row r="23" spans="1:81" ht="16.5">
      <c r="A23" s="105" t="s">
        <v>111</v>
      </c>
      <c r="B23" s="7">
        <f t="shared" si="0"/>
        <v>1800</v>
      </c>
      <c r="C23" s="7"/>
      <c r="D23" s="7"/>
      <c r="E23" s="7"/>
      <c r="F23" s="7"/>
      <c r="G23" s="7"/>
      <c r="H23" s="7"/>
      <c r="I23" s="7"/>
      <c r="J23" s="7"/>
      <c r="K23" s="7"/>
      <c r="L23" s="7">
        <v>200</v>
      </c>
      <c r="M23" s="7"/>
      <c r="N23" s="7"/>
      <c r="O23" s="7"/>
      <c r="P23" s="7"/>
      <c r="Q23" s="7"/>
      <c r="R23" s="7">
        <v>200</v>
      </c>
      <c r="S23" s="7"/>
      <c r="T23" s="7"/>
      <c r="U23" s="7"/>
      <c r="V23" s="7"/>
      <c r="W23" s="7"/>
      <c r="X23" s="7"/>
      <c r="Y23" s="7">
        <v>200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>
        <v>200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>
        <v>200</v>
      </c>
      <c r="AV23" s="7"/>
      <c r="AW23" s="7">
        <v>200</v>
      </c>
      <c r="AX23" s="7"/>
      <c r="AY23" s="7"/>
      <c r="AZ23" s="7"/>
      <c r="BA23" s="7"/>
      <c r="BB23" s="7"/>
      <c r="BC23" s="7"/>
      <c r="BD23" s="7"/>
      <c r="BE23" s="7"/>
      <c r="BF23" s="7"/>
      <c r="BG23" s="7">
        <v>200</v>
      </c>
      <c r="BH23" s="7"/>
      <c r="BI23" s="7"/>
      <c r="BJ23" s="7"/>
      <c r="BK23" s="7">
        <v>200</v>
      </c>
      <c r="BL23" s="7"/>
      <c r="BM23" s="7">
        <v>200</v>
      </c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1:81" ht="16.5">
      <c r="A24" s="102" t="s">
        <v>62</v>
      </c>
      <c r="B24" s="7">
        <f t="shared" si="0"/>
        <v>1600</v>
      </c>
      <c r="C24" s="7"/>
      <c r="D24" s="7"/>
      <c r="E24" s="7">
        <v>200</v>
      </c>
      <c r="F24" s="7"/>
      <c r="G24" s="7">
        <v>200</v>
      </c>
      <c r="H24" s="7"/>
      <c r="I24" s="7"/>
      <c r="J24" s="7"/>
      <c r="K24" s="7">
        <v>200</v>
      </c>
      <c r="L24" s="7"/>
      <c r="M24" s="7"/>
      <c r="N24" s="7"/>
      <c r="O24" s="7"/>
      <c r="P24" s="7"/>
      <c r="Q24" s="7"/>
      <c r="R24" s="7">
        <v>200</v>
      </c>
      <c r="S24" s="7"/>
      <c r="T24" s="7"/>
      <c r="U24" s="7"/>
      <c r="V24" s="7">
        <v>200</v>
      </c>
      <c r="W24" s="7"/>
      <c r="X24" s="7"/>
      <c r="Y24" s="7">
        <v>100</v>
      </c>
      <c r="Z24" s="7"/>
      <c r="AA24" s="7"/>
      <c r="AB24" s="7"/>
      <c r="AC24" s="7"/>
      <c r="AD24" s="7"/>
      <c r="AE24" s="7"/>
      <c r="AF24" s="7">
        <v>100</v>
      </c>
      <c r="AG24" s="7"/>
      <c r="AH24" s="7"/>
      <c r="AI24" s="7"/>
      <c r="AJ24" s="7"/>
      <c r="AK24" s="7"/>
      <c r="AL24" s="7"/>
      <c r="AM24" s="7"/>
      <c r="AN24" s="7"/>
      <c r="AO24" s="7"/>
      <c r="AP24" s="7">
        <v>100</v>
      </c>
      <c r="AQ24" s="7"/>
      <c r="AR24" s="7"/>
      <c r="AS24" s="7"/>
      <c r="AT24" s="7"/>
      <c r="AU24" s="7"/>
      <c r="AV24" s="7"/>
      <c r="AW24" s="7">
        <v>100</v>
      </c>
      <c r="AX24" s="7"/>
      <c r="AY24" s="7">
        <v>200</v>
      </c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</row>
    <row r="25" spans="1:81" ht="16.5">
      <c r="A25" s="104" t="s">
        <v>1707</v>
      </c>
      <c r="B25" s="7">
        <f t="shared" si="0"/>
        <v>1600</v>
      </c>
      <c r="C25" s="7"/>
      <c r="D25" s="7"/>
      <c r="E25" s="7"/>
      <c r="F25" s="7"/>
      <c r="G25" s="7">
        <v>200</v>
      </c>
      <c r="H25" s="7">
        <v>200</v>
      </c>
      <c r="I25" s="7"/>
      <c r="J25" s="7"/>
      <c r="K25" s="7"/>
      <c r="L25" s="7"/>
      <c r="M25" s="7"/>
      <c r="N25" s="7"/>
      <c r="O25" s="7"/>
      <c r="P25" s="7">
        <v>200</v>
      </c>
      <c r="Q25" s="7"/>
      <c r="R25" s="7"/>
      <c r="S25" s="7"/>
      <c r="T25" s="7">
        <v>200</v>
      </c>
      <c r="U25" s="7"/>
      <c r="V25" s="7"/>
      <c r="W25" s="7">
        <v>200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>
        <v>200</v>
      </c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>
        <v>200</v>
      </c>
      <c r="BP25" s="7"/>
      <c r="BQ25" s="7"/>
      <c r="BR25" s="7">
        <v>200</v>
      </c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1:81" ht="16.5">
      <c r="A26" s="107" t="s">
        <v>1708</v>
      </c>
      <c r="B26" s="7">
        <f t="shared" si="0"/>
        <v>1600</v>
      </c>
      <c r="C26" s="7">
        <v>200</v>
      </c>
      <c r="D26" s="7"/>
      <c r="E26" s="7">
        <v>200</v>
      </c>
      <c r="F26" s="7"/>
      <c r="G26" s="7">
        <v>200</v>
      </c>
      <c r="H26" s="7"/>
      <c r="I26" s="7">
        <v>200</v>
      </c>
      <c r="J26" s="7"/>
      <c r="K26" s="7"/>
      <c r="L26" s="7"/>
      <c r="M26" s="7"/>
      <c r="N26" s="7"/>
      <c r="O26" s="7"/>
      <c r="P26" s="7"/>
      <c r="Q26" s="7"/>
      <c r="R26" s="7">
        <v>200</v>
      </c>
      <c r="S26" s="7"/>
      <c r="T26" s="7"/>
      <c r="U26" s="7"/>
      <c r="V26" s="7"/>
      <c r="W26" s="7"/>
      <c r="X26" s="7"/>
      <c r="Y26" s="7"/>
      <c r="Z26" s="7">
        <v>200</v>
      </c>
      <c r="AA26" s="7"/>
      <c r="AB26" s="7"/>
      <c r="AC26" s="7">
        <v>200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>
        <v>200</v>
      </c>
    </row>
    <row r="27" spans="1:81" ht="16.5">
      <c r="A27" s="16" t="s">
        <v>59</v>
      </c>
      <c r="B27" s="7">
        <f t="shared" si="0"/>
        <v>1500</v>
      </c>
      <c r="C27" s="7"/>
      <c r="D27" s="7">
        <v>200</v>
      </c>
      <c r="E27" s="7">
        <v>100</v>
      </c>
      <c r="F27" s="7"/>
      <c r="G27" s="7"/>
      <c r="H27" s="7">
        <v>200</v>
      </c>
      <c r="I27" s="7"/>
      <c r="J27" s="7"/>
      <c r="K27" s="7"/>
      <c r="L27" s="7"/>
      <c r="M27" s="7"/>
      <c r="N27" s="7"/>
      <c r="O27" s="7"/>
      <c r="P27" s="7"/>
      <c r="Q27" s="7"/>
      <c r="R27" s="7">
        <v>200</v>
      </c>
      <c r="S27" s="7"/>
      <c r="T27" s="7"/>
      <c r="U27" s="7"/>
      <c r="V27" s="7"/>
      <c r="W27" s="7"/>
      <c r="X27" s="7"/>
      <c r="Y27" s="7"/>
      <c r="Z27" s="7"/>
      <c r="AA27" s="7"/>
      <c r="AB27" s="7">
        <v>200</v>
      </c>
      <c r="AC27" s="7"/>
      <c r="AD27" s="7"/>
      <c r="AE27" s="7"/>
      <c r="AF27" s="7"/>
      <c r="AG27" s="7"/>
      <c r="AH27" s="7"/>
      <c r="AI27" s="7"/>
      <c r="AJ27" s="7">
        <v>100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>
        <v>100</v>
      </c>
      <c r="BI27" s="7"/>
      <c r="BJ27" s="7"/>
      <c r="BK27" s="7"/>
      <c r="BL27" s="7"/>
      <c r="BM27" s="7">
        <v>200</v>
      </c>
      <c r="BN27" s="7"/>
      <c r="BO27" s="7"/>
      <c r="BP27" s="7"/>
      <c r="BQ27" s="7"/>
      <c r="BR27" s="7"/>
      <c r="BS27" s="7"/>
      <c r="BT27" s="7">
        <v>200</v>
      </c>
      <c r="BU27" s="7"/>
      <c r="BV27" s="7"/>
      <c r="BW27" s="7"/>
      <c r="BX27" s="7"/>
      <c r="BY27" s="7"/>
      <c r="BZ27" s="7"/>
      <c r="CA27" s="7"/>
      <c r="CB27" s="7"/>
      <c r="CC27" s="7"/>
    </row>
    <row r="28" spans="1:81" ht="16.5">
      <c r="A28" s="106" t="s">
        <v>1705</v>
      </c>
      <c r="B28" s="7">
        <f t="shared" si="0"/>
        <v>1500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v>200</v>
      </c>
      <c r="O28" s="7"/>
      <c r="P28" s="7"/>
      <c r="Q28" s="7"/>
      <c r="R28" s="7">
        <v>200</v>
      </c>
      <c r="S28" s="7"/>
      <c r="T28" s="7"/>
      <c r="U28" s="7"/>
      <c r="V28" s="7">
        <v>100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>
        <v>100</v>
      </c>
      <c r="AQ28" s="7"/>
      <c r="AR28" s="7"/>
      <c r="AS28" s="7"/>
      <c r="AT28" s="7"/>
      <c r="AU28" s="7"/>
      <c r="AV28" s="7"/>
      <c r="AW28" s="7"/>
      <c r="AX28" s="7">
        <v>200</v>
      </c>
      <c r="AY28" s="7"/>
      <c r="AZ28" s="7"/>
      <c r="BA28" s="7"/>
      <c r="BB28" s="7"/>
      <c r="BC28" s="7">
        <v>100</v>
      </c>
      <c r="BD28" s="7"/>
      <c r="BE28" s="7"/>
      <c r="BF28" s="7"/>
      <c r="BG28" s="7">
        <v>200</v>
      </c>
      <c r="BH28" s="7"/>
      <c r="BI28" s="7"/>
      <c r="BJ28" s="7"/>
      <c r="BK28" s="7"/>
      <c r="BL28" s="7"/>
      <c r="BM28" s="7">
        <v>200</v>
      </c>
      <c r="BN28" s="7"/>
      <c r="BO28" s="7"/>
      <c r="BP28" s="7"/>
      <c r="BQ28" s="7"/>
      <c r="BR28" s="7">
        <v>200</v>
      </c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</row>
    <row r="29" spans="1:81" ht="16.5">
      <c r="A29" s="107" t="s">
        <v>1706</v>
      </c>
      <c r="B29" s="7">
        <f t="shared" si="0"/>
        <v>1500</v>
      </c>
      <c r="C29" s="7"/>
      <c r="D29" s="7"/>
      <c r="E29" s="7"/>
      <c r="F29" s="7"/>
      <c r="G29" s="7"/>
      <c r="H29" s="7">
        <v>200</v>
      </c>
      <c r="I29" s="7"/>
      <c r="J29" s="7"/>
      <c r="K29" s="7"/>
      <c r="L29" s="7"/>
      <c r="M29" s="7"/>
      <c r="N29" s="7">
        <v>200</v>
      </c>
      <c r="O29" s="7"/>
      <c r="P29" s="7"/>
      <c r="Q29" s="7">
        <v>200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>
        <v>200</v>
      </c>
      <c r="AC29" s="7">
        <v>200</v>
      </c>
      <c r="AD29" s="7"/>
      <c r="AE29" s="7"/>
      <c r="AF29" s="7"/>
      <c r="AG29" s="7"/>
      <c r="AH29" s="7"/>
      <c r="AI29" s="7">
        <v>200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>
        <v>100</v>
      </c>
      <c r="BG29" s="7"/>
      <c r="BH29" s="7"/>
      <c r="BI29" s="7">
        <v>200</v>
      </c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</row>
    <row r="30" spans="1:81" ht="16.5">
      <c r="A30" s="101" t="s">
        <v>186</v>
      </c>
      <c r="B30" s="7">
        <f t="shared" si="0"/>
        <v>1500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>
        <v>200</v>
      </c>
      <c r="V30" s="7"/>
      <c r="W30" s="7"/>
      <c r="X30" s="7"/>
      <c r="Y30" s="7"/>
      <c r="Z30" s="7"/>
      <c r="AA30" s="7"/>
      <c r="AB30" s="7"/>
      <c r="AC30" s="7">
        <v>200</v>
      </c>
      <c r="AD30" s="7"/>
      <c r="AE30" s="7"/>
      <c r="AF30" s="7"/>
      <c r="AG30" s="7"/>
      <c r="AH30" s="7"/>
      <c r="AI30" s="7"/>
      <c r="AJ30" s="7"/>
      <c r="AK30" s="7"/>
      <c r="AL30" s="7">
        <v>100</v>
      </c>
      <c r="AM30" s="7">
        <v>200</v>
      </c>
      <c r="AN30" s="7"/>
      <c r="AO30" s="7">
        <v>200</v>
      </c>
      <c r="AP30" s="7"/>
      <c r="AQ30" s="7"/>
      <c r="AR30" s="7"/>
      <c r="AS30" s="7"/>
      <c r="AT30" s="7"/>
      <c r="AU30" s="7">
        <v>200</v>
      </c>
      <c r="AV30" s="7"/>
      <c r="AW30" s="7"/>
      <c r="AX30" s="7"/>
      <c r="AY30" s="7"/>
      <c r="AZ30" s="7"/>
      <c r="BA30" s="7">
        <v>200</v>
      </c>
      <c r="BB30" s="7"/>
      <c r="BC30" s="7"/>
      <c r="BD30" s="7"/>
      <c r="BE30" s="7"/>
      <c r="BF30" s="7"/>
      <c r="BG30" s="7"/>
      <c r="BH30" s="7"/>
      <c r="BI30" s="7">
        <v>200</v>
      </c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</row>
    <row r="31" spans="1:81" ht="16.5">
      <c r="A31" s="107" t="s">
        <v>1710</v>
      </c>
      <c r="B31" s="7">
        <f t="shared" si="0"/>
        <v>1400</v>
      </c>
      <c r="C31" s="7"/>
      <c r="D31" s="7"/>
      <c r="E31" s="7"/>
      <c r="F31" s="7"/>
      <c r="G31" s="7"/>
      <c r="H31" s="7"/>
      <c r="I31" s="7"/>
      <c r="J31" s="7"/>
      <c r="K31" s="7"/>
      <c r="L31" s="7">
        <v>200</v>
      </c>
      <c r="M31" s="7"/>
      <c r="N31" s="7">
        <v>200</v>
      </c>
      <c r="O31" s="7"/>
      <c r="P31" s="7"/>
      <c r="Q31" s="7"/>
      <c r="R31" s="7">
        <v>200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>
        <v>200</v>
      </c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>
        <v>200</v>
      </c>
      <c r="BK31" s="7"/>
      <c r="BL31" s="7"/>
      <c r="BM31" s="7">
        <v>200</v>
      </c>
      <c r="BN31" s="7"/>
      <c r="BO31" s="7">
        <v>200</v>
      </c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</row>
    <row r="32" spans="1:81" ht="16.5">
      <c r="A32" s="16" t="s">
        <v>101</v>
      </c>
      <c r="B32" s="7">
        <f t="shared" si="0"/>
        <v>1200</v>
      </c>
      <c r="C32" s="7"/>
      <c r="D32" s="7">
        <v>200</v>
      </c>
      <c r="E32" s="7"/>
      <c r="F32" s="7"/>
      <c r="G32" s="7"/>
      <c r="H32" s="7"/>
      <c r="I32" s="7"/>
      <c r="J32" s="7"/>
      <c r="K32" s="7"/>
      <c r="L32" s="7"/>
      <c r="M32" s="7"/>
      <c r="N32" s="7">
        <v>200</v>
      </c>
      <c r="O32" s="7"/>
      <c r="P32" s="7"/>
      <c r="Q32" s="7"/>
      <c r="R32" s="7">
        <v>100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>
        <v>100</v>
      </c>
      <c r="AK32" s="7"/>
      <c r="AL32" s="7">
        <v>100</v>
      </c>
      <c r="AM32" s="7">
        <v>100</v>
      </c>
      <c r="AN32" s="7"/>
      <c r="AO32" s="7"/>
      <c r="AP32" s="7"/>
      <c r="AQ32" s="7"/>
      <c r="AR32" s="7"/>
      <c r="AS32" s="7"/>
      <c r="AT32" s="7"/>
      <c r="AU32" s="7">
        <v>100</v>
      </c>
      <c r="AV32" s="7"/>
      <c r="AW32" s="7">
        <v>200</v>
      </c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>
        <v>100</v>
      </c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</row>
    <row r="33" spans="1:81" ht="16.5">
      <c r="A33" s="101" t="s">
        <v>245</v>
      </c>
      <c r="B33" s="7">
        <f t="shared" si="0"/>
        <v>1200</v>
      </c>
      <c r="C33" s="7">
        <v>200</v>
      </c>
      <c r="D33" s="7"/>
      <c r="E33" s="7"/>
      <c r="F33" s="7"/>
      <c r="G33" s="7"/>
      <c r="H33" s="7">
        <v>100</v>
      </c>
      <c r="I33" s="7"/>
      <c r="J33" s="7"/>
      <c r="K33" s="7"/>
      <c r="L33" s="7"/>
      <c r="M33" s="7"/>
      <c r="N33" s="7">
        <v>200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v>100</v>
      </c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>
        <v>200</v>
      </c>
      <c r="BJ33" s="7"/>
      <c r="BK33" s="7"/>
      <c r="BL33" s="7"/>
      <c r="BM33" s="7"/>
      <c r="BN33" s="7"/>
      <c r="BO33" s="7"/>
      <c r="BP33" s="7"/>
      <c r="BQ33" s="7">
        <v>200</v>
      </c>
      <c r="BR33" s="7"/>
      <c r="BS33" s="7"/>
      <c r="BT33" s="7"/>
      <c r="BU33" s="7"/>
      <c r="BV33" s="7">
        <v>200</v>
      </c>
      <c r="BW33" s="7"/>
      <c r="BX33" s="7"/>
      <c r="BY33" s="7"/>
      <c r="BZ33" s="7"/>
      <c r="CA33" s="7"/>
      <c r="CB33" s="7"/>
      <c r="CC33" s="7"/>
    </row>
    <row r="34" spans="1:81" ht="16.5">
      <c r="A34" s="101" t="s">
        <v>14</v>
      </c>
      <c r="B34" s="7">
        <f t="shared" si="0"/>
        <v>1200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>
        <v>200</v>
      </c>
      <c r="X34" s="7"/>
      <c r="Y34" s="7">
        <v>200</v>
      </c>
      <c r="Z34" s="7"/>
      <c r="AA34" s="7"/>
      <c r="AB34" s="7"/>
      <c r="AC34" s="7"/>
      <c r="AD34" s="7">
        <v>200</v>
      </c>
      <c r="AE34" s="7"/>
      <c r="AF34" s="7"/>
      <c r="AG34" s="7"/>
      <c r="AH34" s="7"/>
      <c r="AI34" s="7">
        <v>200</v>
      </c>
      <c r="AJ34" s="7"/>
      <c r="AK34" s="7"/>
      <c r="AL34" s="7"/>
      <c r="AM34" s="7">
        <v>200</v>
      </c>
      <c r="AN34" s="7"/>
      <c r="AO34" s="7"/>
      <c r="AP34" s="7"/>
      <c r="AQ34" s="7">
        <v>200</v>
      </c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</row>
    <row r="35" spans="1:81" ht="16.5">
      <c r="A35" s="101" t="s">
        <v>115</v>
      </c>
      <c r="B35" s="7">
        <f t="shared" si="0"/>
        <v>1200</v>
      </c>
      <c r="C35" s="7">
        <v>200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200</v>
      </c>
      <c r="X35" s="7"/>
      <c r="Y35" s="7"/>
      <c r="Z35" s="7"/>
      <c r="AA35" s="7"/>
      <c r="AB35" s="7"/>
      <c r="AC35" s="7"/>
      <c r="AD35" s="7"/>
      <c r="AE35" s="7"/>
      <c r="AF35" s="7"/>
      <c r="AG35" s="7">
        <v>200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>
        <v>200</v>
      </c>
      <c r="AY35" s="7"/>
      <c r="AZ35" s="7"/>
      <c r="BA35" s="7"/>
      <c r="BB35" s="7"/>
      <c r="BC35" s="7"/>
      <c r="BD35" s="7"/>
      <c r="BE35" s="7">
        <v>200</v>
      </c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>
        <v>200</v>
      </c>
      <c r="BV35" s="7"/>
      <c r="BW35" s="7"/>
      <c r="BX35" s="7"/>
      <c r="BY35" s="7"/>
      <c r="BZ35" s="7"/>
      <c r="CA35" s="7"/>
      <c r="CB35" s="7"/>
      <c r="CC35" s="7"/>
    </row>
    <row r="36" spans="1:81" ht="16.5">
      <c r="A36" s="101" t="s">
        <v>143</v>
      </c>
      <c r="B36" s="7">
        <f t="shared" si="0"/>
        <v>1100</v>
      </c>
      <c r="C36" s="7">
        <v>100</v>
      </c>
      <c r="D36" s="7"/>
      <c r="E36" s="7">
        <v>100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200</v>
      </c>
      <c r="S36" s="7"/>
      <c r="T36" s="7"/>
      <c r="U36" s="7"/>
      <c r="V36" s="7">
        <v>100</v>
      </c>
      <c r="W36" s="7"/>
      <c r="X36" s="7"/>
      <c r="Y36" s="7">
        <v>100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>
        <v>100</v>
      </c>
      <c r="AO36" s="7"/>
      <c r="AP36" s="7"/>
      <c r="AQ36" s="7"/>
      <c r="AR36" s="7"/>
      <c r="AS36" s="7"/>
      <c r="AT36" s="7"/>
      <c r="AU36" s="7"/>
      <c r="AV36" s="7"/>
      <c r="AW36" s="7"/>
      <c r="AX36" s="7">
        <v>100</v>
      </c>
      <c r="AY36" s="7"/>
      <c r="AZ36" s="7"/>
      <c r="BA36" s="7"/>
      <c r="BB36" s="7"/>
      <c r="BC36" s="7">
        <v>100</v>
      </c>
      <c r="BD36" s="7"/>
      <c r="BE36" s="7"/>
      <c r="BF36" s="7"/>
      <c r="BG36" s="7"/>
      <c r="BH36" s="7"/>
      <c r="BI36" s="7"/>
      <c r="BJ36" s="7"/>
      <c r="BK36" s="7"/>
      <c r="BL36" s="7"/>
      <c r="BM36" s="7">
        <v>100</v>
      </c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>
        <v>100</v>
      </c>
      <c r="BY36" s="7"/>
      <c r="BZ36" s="7"/>
      <c r="CA36" s="7"/>
      <c r="CB36" s="7"/>
      <c r="CC36" s="7"/>
    </row>
    <row r="37" spans="1:81" ht="16.5">
      <c r="A37" s="16" t="s">
        <v>1709</v>
      </c>
      <c r="B37" s="7">
        <f t="shared" si="0"/>
        <v>1100</v>
      </c>
      <c r="C37" s="7"/>
      <c r="D37" s="7">
        <v>100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v>100</v>
      </c>
      <c r="R37" s="7">
        <v>200</v>
      </c>
      <c r="S37" s="7"/>
      <c r="T37" s="7"/>
      <c r="U37" s="7"/>
      <c r="V37" s="7"/>
      <c r="W37" s="7"/>
      <c r="X37" s="7"/>
      <c r="Y37" s="7"/>
      <c r="Z37" s="7"/>
      <c r="AA37" s="7"/>
      <c r="AB37" s="7">
        <v>200</v>
      </c>
      <c r="AC37" s="7"/>
      <c r="AD37" s="7"/>
      <c r="AE37" s="7"/>
      <c r="AF37" s="7"/>
      <c r="AG37" s="7"/>
      <c r="AH37" s="7"/>
      <c r="AI37" s="7"/>
      <c r="AJ37" s="7">
        <v>100</v>
      </c>
      <c r="AK37" s="7"/>
      <c r="AL37" s="7"/>
      <c r="AM37" s="7"/>
      <c r="AN37" s="7"/>
      <c r="AO37" s="7"/>
      <c r="AP37" s="7"/>
      <c r="AQ37" s="7"/>
      <c r="AR37" s="7"/>
      <c r="AS37" s="7">
        <v>100</v>
      </c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>
        <v>100</v>
      </c>
      <c r="BI37" s="7"/>
      <c r="BJ37" s="7"/>
      <c r="BK37" s="7"/>
      <c r="BL37" s="7"/>
      <c r="BM37" s="7"/>
      <c r="BN37" s="7"/>
      <c r="BO37" s="7"/>
      <c r="BP37" s="7"/>
      <c r="BQ37" s="7"/>
      <c r="BR37" s="7">
        <v>200</v>
      </c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</row>
    <row r="38" spans="1:81" ht="16.5">
      <c r="A38" s="101" t="s">
        <v>403</v>
      </c>
      <c r="B38" s="7">
        <f t="shared" si="0"/>
        <v>1100</v>
      </c>
      <c r="C38" s="7"/>
      <c r="D38" s="7"/>
      <c r="E38" s="7"/>
      <c r="F38" s="7"/>
      <c r="G38" s="7">
        <v>200</v>
      </c>
      <c r="H38" s="7"/>
      <c r="I38" s="7"/>
      <c r="J38" s="7"/>
      <c r="K38" s="7"/>
      <c r="L38" s="7">
        <v>100</v>
      </c>
      <c r="M38" s="7"/>
      <c r="N38" s="7"/>
      <c r="O38" s="7"/>
      <c r="P38" s="7"/>
      <c r="Q38" s="7"/>
      <c r="R38" s="7">
        <v>200</v>
      </c>
      <c r="S38" s="7"/>
      <c r="T38" s="7"/>
      <c r="U38" s="7"/>
      <c r="V38" s="7"/>
      <c r="W38" s="7"/>
      <c r="X38" s="7">
        <v>200</v>
      </c>
      <c r="Y38" s="7">
        <v>200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>
        <v>100</v>
      </c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>
        <v>100</v>
      </c>
    </row>
    <row r="39" spans="1:81" ht="16.5">
      <c r="A39" s="101" t="s">
        <v>76</v>
      </c>
      <c r="B39" s="7">
        <f t="shared" si="0"/>
        <v>1100</v>
      </c>
      <c r="C39" s="7">
        <v>200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200</v>
      </c>
      <c r="T39" s="7"/>
      <c r="U39" s="7"/>
      <c r="V39" s="7"/>
      <c r="W39" s="7"/>
      <c r="X39" s="7"/>
      <c r="Y39" s="7"/>
      <c r="Z39" s="7"/>
      <c r="AA39" s="7"/>
      <c r="AB39" s="7"/>
      <c r="AC39" s="7">
        <v>200</v>
      </c>
      <c r="AD39" s="7"/>
      <c r="AE39" s="7"/>
      <c r="AF39" s="7"/>
      <c r="AG39" s="7"/>
      <c r="AH39" s="7"/>
      <c r="AI39" s="7"/>
      <c r="AJ39" s="7"/>
      <c r="AK39" s="7">
        <v>100</v>
      </c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>
        <v>200</v>
      </c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>
        <v>200</v>
      </c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</row>
    <row r="40" spans="1:81" ht="16.5">
      <c r="A40" s="104" t="s">
        <v>1713</v>
      </c>
      <c r="B40" s="7">
        <f t="shared" si="0"/>
        <v>1100</v>
      </c>
      <c r="C40" s="7">
        <v>200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>
        <v>200</v>
      </c>
      <c r="Z40" s="7"/>
      <c r="AA40" s="7"/>
      <c r="AB40" s="7"/>
      <c r="AC40" s="7">
        <v>200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>
        <v>200</v>
      </c>
      <c r="AP40" s="7">
        <v>100</v>
      </c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>
        <v>200</v>
      </c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</row>
    <row r="41" spans="1:81" ht="16.5">
      <c r="A41" s="101" t="s">
        <v>420</v>
      </c>
      <c r="B41" s="7">
        <f t="shared" si="0"/>
        <v>1000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>
        <v>100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>
        <v>100</v>
      </c>
      <c r="AK41" s="7"/>
      <c r="AL41" s="7"/>
      <c r="AM41" s="7">
        <v>100</v>
      </c>
      <c r="AN41" s="7"/>
      <c r="AO41" s="7"/>
      <c r="AP41" s="7">
        <v>100</v>
      </c>
      <c r="AQ41" s="7"/>
      <c r="AR41" s="7">
        <v>100</v>
      </c>
      <c r="AS41" s="7"/>
      <c r="AT41" s="7"/>
      <c r="AU41" s="7"/>
      <c r="AV41" s="7"/>
      <c r="AW41" s="7"/>
      <c r="AX41" s="7"/>
      <c r="AY41" s="7"/>
      <c r="AZ41" s="7"/>
      <c r="BA41" s="7">
        <v>100</v>
      </c>
      <c r="BB41" s="7"/>
      <c r="BC41" s="7"/>
      <c r="BD41" s="7"/>
      <c r="BE41" s="7"/>
      <c r="BF41" s="7"/>
      <c r="BG41" s="7"/>
      <c r="BH41" s="7"/>
      <c r="BI41" s="7">
        <v>100</v>
      </c>
      <c r="BJ41" s="7"/>
      <c r="BK41" s="7"/>
      <c r="BL41" s="7"/>
      <c r="BM41" s="7"/>
      <c r="BN41" s="7">
        <v>100</v>
      </c>
      <c r="BO41" s="7"/>
      <c r="BP41" s="7"/>
      <c r="BQ41" s="7"/>
      <c r="BR41" s="7">
        <v>200</v>
      </c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</row>
    <row r="42" spans="1:81" ht="16.5">
      <c r="A42" s="104" t="s">
        <v>1704</v>
      </c>
      <c r="B42" s="7">
        <f t="shared" si="0"/>
        <v>1000</v>
      </c>
      <c r="C42" s="7">
        <v>100</v>
      </c>
      <c r="D42" s="7"/>
      <c r="E42" s="7"/>
      <c r="F42" s="7"/>
      <c r="G42" s="7"/>
      <c r="H42" s="7"/>
      <c r="I42" s="7"/>
      <c r="J42" s="7">
        <v>200</v>
      </c>
      <c r="K42" s="7"/>
      <c r="L42" s="7">
        <v>100</v>
      </c>
      <c r="M42" s="7"/>
      <c r="N42" s="7">
        <v>100</v>
      </c>
      <c r="O42" s="7">
        <v>100</v>
      </c>
      <c r="P42" s="7"/>
      <c r="Q42" s="7">
        <v>100</v>
      </c>
      <c r="R42" s="7"/>
      <c r="S42" s="7"/>
      <c r="T42" s="7"/>
      <c r="U42" s="7"/>
      <c r="V42" s="7">
        <v>100</v>
      </c>
      <c r="W42" s="7"/>
      <c r="X42" s="7"/>
      <c r="Y42" s="7">
        <v>100</v>
      </c>
      <c r="Z42" s="7"/>
      <c r="AA42" s="7"/>
      <c r="AB42" s="7"/>
      <c r="AC42" s="7"/>
      <c r="AD42" s="7"/>
      <c r="AE42" s="7"/>
      <c r="AF42" s="7">
        <v>100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</row>
    <row r="43" spans="1:81" ht="16.5">
      <c r="A43" s="106" t="s">
        <v>1711</v>
      </c>
      <c r="B43" s="7">
        <f t="shared" si="0"/>
        <v>1000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v>200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>
        <v>100</v>
      </c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>
        <v>200</v>
      </c>
      <c r="BH43" s="7"/>
      <c r="BI43" s="7"/>
      <c r="BJ43" s="7"/>
      <c r="BK43" s="7"/>
      <c r="BL43" s="7"/>
      <c r="BM43" s="7">
        <v>100</v>
      </c>
      <c r="BN43" s="7"/>
      <c r="BO43" s="7"/>
      <c r="BP43" s="7"/>
      <c r="BQ43" s="7"/>
      <c r="BR43" s="7">
        <v>100</v>
      </c>
      <c r="BS43" s="7"/>
      <c r="BT43" s="7"/>
      <c r="BU43" s="7"/>
      <c r="BV43" s="7">
        <v>200</v>
      </c>
      <c r="BW43" s="7"/>
      <c r="BX43" s="7">
        <v>100</v>
      </c>
      <c r="BY43" s="7"/>
      <c r="BZ43" s="7"/>
      <c r="CA43" s="7"/>
      <c r="CB43" s="7"/>
      <c r="CC43" s="7"/>
    </row>
    <row r="44" spans="1:81" ht="16.5">
      <c r="A44" s="103" t="s">
        <v>87</v>
      </c>
      <c r="B44" s="7">
        <f t="shared" si="0"/>
        <v>1000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200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>
        <v>200</v>
      </c>
      <c r="AV44" s="7"/>
      <c r="AW44" s="7">
        <v>200</v>
      </c>
      <c r="AX44" s="7"/>
      <c r="AY44" s="7"/>
      <c r="AZ44" s="7"/>
      <c r="BA44" s="7"/>
      <c r="BB44" s="7"/>
      <c r="BC44" s="7"/>
      <c r="BD44" s="7"/>
      <c r="BE44" s="7"/>
      <c r="BF44" s="7">
        <v>100</v>
      </c>
      <c r="BG44" s="7"/>
      <c r="BH44" s="7"/>
      <c r="BI44" s="7"/>
      <c r="BJ44" s="7"/>
      <c r="BK44" s="7"/>
      <c r="BL44" s="7"/>
      <c r="BM44" s="7">
        <v>200</v>
      </c>
      <c r="BN44" s="7"/>
      <c r="BO44" s="7"/>
      <c r="BP44" s="7"/>
      <c r="BQ44" s="7"/>
      <c r="BR44" s="7"/>
      <c r="BS44" s="7"/>
      <c r="BT44" s="7"/>
      <c r="BU44" s="7">
        <v>100</v>
      </c>
      <c r="BV44" s="7"/>
      <c r="BW44" s="7"/>
      <c r="BX44" s="7"/>
      <c r="BY44" s="7"/>
      <c r="BZ44" s="7"/>
      <c r="CA44" s="7"/>
      <c r="CB44" s="7"/>
      <c r="CC44" s="7"/>
    </row>
    <row r="45" spans="1:81" ht="16.5">
      <c r="A45" s="16" t="s">
        <v>341</v>
      </c>
      <c r="B45" s="7">
        <f t="shared" si="0"/>
        <v>1000</v>
      </c>
      <c r="C45" s="7"/>
      <c r="D45" s="7">
        <v>200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>
        <v>200</v>
      </c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>
        <v>200</v>
      </c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>
        <v>200</v>
      </c>
      <c r="BX45" s="7"/>
      <c r="BY45" s="7"/>
      <c r="BZ45" s="7"/>
      <c r="CA45" s="7">
        <v>200</v>
      </c>
      <c r="CB45" s="7"/>
      <c r="CC45" s="7"/>
    </row>
    <row r="46" spans="1:81" ht="16.5">
      <c r="A46" s="109" t="s">
        <v>1715</v>
      </c>
      <c r="B46" s="7">
        <f t="shared" si="0"/>
        <v>1000</v>
      </c>
      <c r="C46" s="7">
        <v>200</v>
      </c>
      <c r="D46" s="7"/>
      <c r="E46" s="7">
        <v>200</v>
      </c>
      <c r="F46" s="7"/>
      <c r="G46" s="7"/>
      <c r="H46" s="7">
        <v>200</v>
      </c>
      <c r="I46" s="7"/>
      <c r="J46" s="7"/>
      <c r="K46" s="7"/>
      <c r="L46" s="7"/>
      <c r="M46" s="7"/>
      <c r="N46" s="7"/>
      <c r="O46" s="7"/>
      <c r="P46" s="7"/>
      <c r="Q46" s="7"/>
      <c r="R46" s="7">
        <v>200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>
        <v>200</v>
      </c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</row>
    <row r="47" spans="1:81" ht="16.5">
      <c r="A47" s="12" t="s">
        <v>137</v>
      </c>
      <c r="B47" s="7">
        <f t="shared" si="0"/>
        <v>1000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>
        <v>200</v>
      </c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>
        <v>200</v>
      </c>
      <c r="BJ47" s="7"/>
      <c r="BK47" s="7"/>
      <c r="BL47" s="7">
        <v>200</v>
      </c>
      <c r="BM47" s="7"/>
      <c r="BN47" s="7"/>
      <c r="BO47" s="7"/>
      <c r="BP47" s="7">
        <v>200</v>
      </c>
      <c r="BQ47" s="7"/>
      <c r="BR47" s="7"/>
      <c r="BS47" s="7"/>
      <c r="BT47" s="7"/>
      <c r="BU47" s="7"/>
      <c r="BV47" s="7"/>
      <c r="BW47" s="7">
        <v>200</v>
      </c>
      <c r="BX47" s="7"/>
      <c r="BY47" s="7"/>
      <c r="BZ47" s="7"/>
      <c r="CA47" s="7"/>
      <c r="CB47" s="7"/>
      <c r="CC47" s="7"/>
    </row>
    <row r="48" spans="1:81" ht="16.5">
      <c r="A48" s="101" t="s">
        <v>326</v>
      </c>
      <c r="B48" s="7">
        <f t="shared" si="0"/>
        <v>1000</v>
      </c>
      <c r="C48" s="7">
        <v>200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200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>
        <v>200</v>
      </c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>
        <v>200</v>
      </c>
      <c r="BJ48" s="7"/>
      <c r="BK48" s="7"/>
      <c r="BL48" s="7"/>
      <c r="BM48" s="7"/>
      <c r="BN48" s="7"/>
      <c r="BO48" s="7"/>
      <c r="BP48" s="7"/>
      <c r="BQ48" s="7"/>
      <c r="BR48" s="7">
        <v>200</v>
      </c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</row>
    <row r="49" spans="1:81" ht="16.5">
      <c r="A49" s="102" t="s">
        <v>1703</v>
      </c>
      <c r="B49" s="7">
        <f t="shared" si="0"/>
        <v>900</v>
      </c>
      <c r="C49" s="7"/>
      <c r="D49" s="7"/>
      <c r="E49" s="7">
        <v>100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v>100</v>
      </c>
      <c r="W49" s="7"/>
      <c r="X49" s="7"/>
      <c r="Y49" s="7"/>
      <c r="Z49" s="7"/>
      <c r="AA49" s="7">
        <v>100</v>
      </c>
      <c r="AB49" s="7"/>
      <c r="AC49" s="7"/>
      <c r="AD49" s="7"/>
      <c r="AE49" s="7"/>
      <c r="AF49" s="7">
        <v>100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>
        <v>100</v>
      </c>
      <c r="AW49" s="7">
        <v>100</v>
      </c>
      <c r="AX49" s="7"/>
      <c r="AY49" s="7">
        <v>100</v>
      </c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>
        <v>100</v>
      </c>
      <c r="BT49" s="7"/>
      <c r="BU49" s="7"/>
      <c r="BV49" s="7"/>
      <c r="BW49" s="7"/>
      <c r="BX49" s="7"/>
      <c r="BY49" s="7">
        <v>100</v>
      </c>
      <c r="BZ49" s="7"/>
      <c r="CA49" s="7"/>
      <c r="CB49" s="7"/>
      <c r="CC49" s="7"/>
    </row>
    <row r="50" spans="1:81" ht="16.5">
      <c r="A50" s="102" t="s">
        <v>39</v>
      </c>
      <c r="B50" s="7">
        <f t="shared" si="0"/>
        <v>900</v>
      </c>
      <c r="C50" s="7"/>
      <c r="D50" s="7"/>
      <c r="E50" s="7">
        <v>100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>
        <v>200</v>
      </c>
      <c r="X50" s="7"/>
      <c r="Y50" s="7"/>
      <c r="Z50" s="7"/>
      <c r="AA50" s="7">
        <v>100</v>
      </c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>
        <v>100</v>
      </c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>
        <v>100</v>
      </c>
      <c r="BT50" s="7"/>
      <c r="BU50" s="7"/>
      <c r="BV50" s="7"/>
      <c r="BW50" s="7"/>
      <c r="BX50" s="7"/>
      <c r="BY50" s="7">
        <v>100</v>
      </c>
      <c r="BZ50" s="7">
        <v>100</v>
      </c>
      <c r="CA50" s="7"/>
      <c r="CB50" s="7"/>
      <c r="CC50" s="7">
        <v>100</v>
      </c>
    </row>
    <row r="51" spans="1:81" ht="16.5">
      <c r="A51" s="16" t="s">
        <v>690</v>
      </c>
      <c r="B51" s="7">
        <f t="shared" si="0"/>
        <v>900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>
        <v>100</v>
      </c>
      <c r="AJ51" s="7"/>
      <c r="AK51" s="7"/>
      <c r="AL51" s="7">
        <v>100</v>
      </c>
      <c r="AM51" s="7"/>
      <c r="AN51" s="7">
        <v>200</v>
      </c>
      <c r="AO51" s="7"/>
      <c r="AP51" s="7"/>
      <c r="AQ51" s="7"/>
      <c r="AR51" s="7"/>
      <c r="AS51" s="7"/>
      <c r="AT51" s="7"/>
      <c r="AU51" s="7"/>
      <c r="AV51" s="7"/>
      <c r="AW51" s="7">
        <v>200</v>
      </c>
      <c r="AX51" s="7"/>
      <c r="AY51" s="7"/>
      <c r="AZ51" s="7"/>
      <c r="BA51" s="7">
        <v>200</v>
      </c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>
        <v>100</v>
      </c>
      <c r="BY51" s="7"/>
      <c r="BZ51" s="7"/>
      <c r="CA51" s="7"/>
      <c r="CB51" s="7"/>
      <c r="CC51" s="7"/>
    </row>
    <row r="52" spans="1:81" ht="16.5">
      <c r="A52" s="16" t="s">
        <v>847</v>
      </c>
      <c r="B52" s="7">
        <f t="shared" si="0"/>
        <v>900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>
        <v>100</v>
      </c>
      <c r="BG52" s="7"/>
      <c r="BH52" s="7"/>
      <c r="BI52" s="7">
        <v>100</v>
      </c>
      <c r="BJ52" s="7"/>
      <c r="BK52" s="7">
        <v>200</v>
      </c>
      <c r="BL52" s="7"/>
      <c r="BM52" s="7"/>
      <c r="BN52" s="7"/>
      <c r="BO52" s="7"/>
      <c r="BP52" s="7"/>
      <c r="BQ52" s="7"/>
      <c r="BR52" s="7">
        <v>100</v>
      </c>
      <c r="BS52" s="7"/>
      <c r="BT52" s="7">
        <v>200</v>
      </c>
      <c r="BU52" s="7"/>
      <c r="BV52" s="7"/>
      <c r="BW52" s="7">
        <v>200</v>
      </c>
      <c r="BX52" s="7"/>
      <c r="BY52" s="7"/>
      <c r="BZ52" s="7"/>
      <c r="CA52" s="7"/>
      <c r="CB52" s="7"/>
      <c r="CC52" s="7"/>
    </row>
    <row r="53" spans="1:81" ht="16.5">
      <c r="A53" s="16" t="s">
        <v>349</v>
      </c>
      <c r="B53" s="7">
        <f t="shared" si="0"/>
        <v>800</v>
      </c>
      <c r="C53" s="7"/>
      <c r="D53" s="7">
        <v>100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>
        <v>100</v>
      </c>
      <c r="AC53" s="7"/>
      <c r="AD53" s="7"/>
      <c r="AE53" s="7"/>
      <c r="AF53" s="7"/>
      <c r="AG53" s="7"/>
      <c r="AH53" s="7"/>
      <c r="AI53" s="7"/>
      <c r="AJ53" s="7"/>
      <c r="AK53" s="7"/>
      <c r="AL53" s="7">
        <v>100</v>
      </c>
      <c r="AM53" s="7"/>
      <c r="AN53" s="7"/>
      <c r="AO53" s="7"/>
      <c r="AP53" s="7">
        <v>100</v>
      </c>
      <c r="AQ53" s="7"/>
      <c r="AR53" s="7"/>
      <c r="AS53" s="7"/>
      <c r="AT53" s="7"/>
      <c r="AU53" s="7"/>
      <c r="AV53" s="7"/>
      <c r="AW53" s="7"/>
      <c r="AX53" s="7"/>
      <c r="AY53" s="7"/>
      <c r="AZ53" s="7">
        <v>100</v>
      </c>
      <c r="BA53" s="7"/>
      <c r="BB53" s="7">
        <v>100</v>
      </c>
      <c r="BC53" s="7"/>
      <c r="BD53" s="7"/>
      <c r="BE53" s="7"/>
      <c r="BF53" s="7">
        <v>100</v>
      </c>
      <c r="BG53" s="7"/>
      <c r="BH53" s="7"/>
      <c r="BI53" s="7">
        <v>100</v>
      </c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</row>
    <row r="54" spans="1:81" ht="16.5">
      <c r="A54" s="121" t="s">
        <v>390</v>
      </c>
      <c r="B54" s="7">
        <f t="shared" si="0"/>
        <v>800</v>
      </c>
      <c r="C54" s="7"/>
      <c r="D54" s="7"/>
      <c r="E54" s="7">
        <v>100</v>
      </c>
      <c r="F54" s="7"/>
      <c r="G54" s="7"/>
      <c r="H54" s="7"/>
      <c r="I54" s="7"/>
      <c r="J54" s="7"/>
      <c r="K54" s="7"/>
      <c r="L54" s="7"/>
      <c r="M54" s="7"/>
      <c r="N54" s="7">
        <v>100</v>
      </c>
      <c r="O54" s="7"/>
      <c r="P54" s="7"/>
      <c r="Q54" s="7"/>
      <c r="R54" s="7">
        <v>100</v>
      </c>
      <c r="S54" s="7"/>
      <c r="T54" s="7"/>
      <c r="U54" s="7"/>
      <c r="V54" s="7"/>
      <c r="W54" s="7">
        <v>100</v>
      </c>
      <c r="X54" s="7"/>
      <c r="Y54" s="7">
        <v>100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>
        <v>100</v>
      </c>
      <c r="AV54" s="7"/>
      <c r="AW54" s="7"/>
      <c r="AX54" s="7">
        <v>100</v>
      </c>
      <c r="AY54" s="7"/>
      <c r="AZ54" s="7"/>
      <c r="BA54" s="7"/>
      <c r="BB54" s="7"/>
      <c r="BC54" s="7"/>
      <c r="BD54" s="7"/>
      <c r="BE54" s="7"/>
      <c r="BF54" s="7"/>
      <c r="BG54" s="7">
        <v>100</v>
      </c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</row>
    <row r="55" spans="1:81" ht="16.5">
      <c r="A55" s="118" t="s">
        <v>544</v>
      </c>
      <c r="B55" s="7">
        <f t="shared" si="0"/>
        <v>800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100</v>
      </c>
      <c r="T55" s="7"/>
      <c r="U55" s="7"/>
      <c r="V55" s="7">
        <v>200</v>
      </c>
      <c r="W55" s="7"/>
      <c r="X55" s="7"/>
      <c r="Y55" s="7"/>
      <c r="Z55" s="7"/>
      <c r="AA55" s="7"/>
      <c r="AB55" s="7">
        <v>100</v>
      </c>
      <c r="AC55" s="7"/>
      <c r="AD55" s="7"/>
      <c r="AE55" s="7">
        <v>100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>
        <v>100</v>
      </c>
      <c r="BD55" s="7"/>
      <c r="BE55" s="7"/>
      <c r="BF55" s="7"/>
      <c r="BG55" s="7"/>
      <c r="BH55" s="7"/>
      <c r="BI55" s="7">
        <v>100</v>
      </c>
      <c r="BJ55" s="7"/>
      <c r="BK55" s="7"/>
      <c r="BL55" s="7"/>
      <c r="BM55" s="7"/>
      <c r="BN55" s="7"/>
      <c r="BO55" s="7"/>
      <c r="BP55" s="7"/>
      <c r="BQ55" s="7"/>
      <c r="BR55" s="7">
        <v>100</v>
      </c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</row>
    <row r="56" spans="1:81" ht="16.5">
      <c r="A56" s="102" t="s">
        <v>38</v>
      </c>
      <c r="B56" s="7">
        <f t="shared" si="0"/>
        <v>800</v>
      </c>
      <c r="C56" s="7"/>
      <c r="D56" s="7"/>
      <c r="E56" s="7">
        <v>100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200</v>
      </c>
      <c r="S56" s="7"/>
      <c r="T56" s="7"/>
      <c r="U56" s="7"/>
      <c r="V56" s="7"/>
      <c r="W56" s="7">
        <v>200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>
        <v>100</v>
      </c>
      <c r="BT56" s="7"/>
      <c r="BU56" s="7"/>
      <c r="BV56" s="7"/>
      <c r="BW56" s="7"/>
      <c r="BX56" s="7">
        <v>100</v>
      </c>
      <c r="BY56" s="7"/>
      <c r="BZ56" s="7"/>
      <c r="CA56" s="7"/>
      <c r="CB56" s="7"/>
      <c r="CC56" s="7">
        <v>100</v>
      </c>
    </row>
    <row r="57" spans="1:81" ht="16.5">
      <c r="A57" s="16" t="s">
        <v>675</v>
      </c>
      <c r="B57" s="7">
        <f t="shared" si="0"/>
        <v>800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>
        <v>200</v>
      </c>
      <c r="AF57" s="7"/>
      <c r="AG57" s="7"/>
      <c r="AH57" s="7"/>
      <c r="AI57" s="7"/>
      <c r="AJ57" s="7"/>
      <c r="AK57" s="7"/>
      <c r="AL57" s="7">
        <v>100</v>
      </c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>
        <v>200</v>
      </c>
      <c r="AX57" s="7">
        <v>200</v>
      </c>
      <c r="AY57" s="7"/>
      <c r="AZ57" s="7"/>
      <c r="BA57" s="7"/>
      <c r="BB57" s="7"/>
      <c r="BC57" s="7">
        <v>100</v>
      </c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</row>
    <row r="58" spans="1:81" ht="16.5">
      <c r="A58" s="101" t="s">
        <v>138</v>
      </c>
      <c r="B58" s="7">
        <f t="shared" si="0"/>
        <v>800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>
        <v>200</v>
      </c>
      <c r="R58" s="7">
        <v>200</v>
      </c>
      <c r="S58" s="7"/>
      <c r="T58" s="7"/>
      <c r="U58" s="7"/>
      <c r="V58" s="7"/>
      <c r="W58" s="7"/>
      <c r="X58" s="7"/>
      <c r="Y58" s="7"/>
      <c r="Z58" s="7"/>
      <c r="AA58" s="7"/>
      <c r="AB58" s="7">
        <v>100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>
        <v>100</v>
      </c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>
        <v>200</v>
      </c>
      <c r="BW58" s="7"/>
      <c r="BX58" s="7"/>
      <c r="BY58" s="7"/>
      <c r="BZ58" s="7"/>
      <c r="CA58" s="7"/>
      <c r="CB58" s="7"/>
      <c r="CC58" s="7"/>
    </row>
    <row r="59" spans="1:81" ht="16.5">
      <c r="A59" s="112" t="s">
        <v>1719</v>
      </c>
      <c r="B59" s="7">
        <f t="shared" si="0"/>
        <v>800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>
        <v>200</v>
      </c>
      <c r="O59" s="7"/>
      <c r="P59" s="7"/>
      <c r="Q59" s="7"/>
      <c r="R59" s="7">
        <v>200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>
        <v>200</v>
      </c>
      <c r="BP59" s="7"/>
      <c r="BQ59" s="7"/>
      <c r="BR59" s="7"/>
      <c r="BS59" s="7"/>
      <c r="BT59" s="7"/>
      <c r="BU59" s="7"/>
      <c r="BV59" s="7"/>
      <c r="BW59" s="7"/>
      <c r="BX59" s="7">
        <v>200</v>
      </c>
      <c r="BY59" s="7"/>
      <c r="BZ59" s="7"/>
      <c r="CA59" s="7"/>
      <c r="CB59" s="7"/>
      <c r="CC59" s="7"/>
    </row>
    <row r="60" spans="1:81" ht="16.5">
      <c r="A60" s="113" t="s">
        <v>74</v>
      </c>
      <c r="B60" s="7">
        <f t="shared" si="0"/>
        <v>800</v>
      </c>
      <c r="C60" s="7"/>
      <c r="D60" s="7"/>
      <c r="E60" s="7">
        <v>200</v>
      </c>
      <c r="F60" s="7"/>
      <c r="G60" s="7"/>
      <c r="H60" s="7">
        <v>200</v>
      </c>
      <c r="I60" s="7"/>
      <c r="J60" s="7"/>
      <c r="K60" s="7"/>
      <c r="L60" s="7"/>
      <c r="M60" s="7"/>
      <c r="N60" s="7"/>
      <c r="O60" s="7"/>
      <c r="P60" s="7"/>
      <c r="Q60" s="7"/>
      <c r="R60" s="7">
        <v>200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>
        <v>200</v>
      </c>
      <c r="CC60" s="7"/>
    </row>
    <row r="61" spans="1:81" ht="16.5">
      <c r="A61" s="101" t="s">
        <v>1721</v>
      </c>
      <c r="B61" s="7">
        <f t="shared" si="0"/>
        <v>800</v>
      </c>
      <c r="C61" s="7">
        <v>200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>
        <v>200</v>
      </c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>
        <v>200</v>
      </c>
      <c r="BY61" s="7"/>
      <c r="BZ61" s="7"/>
      <c r="CA61" s="7"/>
      <c r="CB61" s="7">
        <v>200</v>
      </c>
      <c r="CC61" s="7"/>
    </row>
    <row r="62" spans="1:81" ht="16.5">
      <c r="A62" s="101" t="s">
        <v>17</v>
      </c>
      <c r="B62" s="7">
        <f t="shared" si="0"/>
        <v>800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>
        <v>200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>
        <v>200</v>
      </c>
      <c r="Z62" s="7">
        <v>200</v>
      </c>
      <c r="AA62" s="7"/>
      <c r="AB62" s="7"/>
      <c r="AC62" s="7"/>
      <c r="AD62" s="7"/>
      <c r="AE62" s="7"/>
      <c r="AF62" s="7"/>
      <c r="AG62" s="7"/>
      <c r="AH62" s="7"/>
      <c r="AI62" s="7">
        <v>200</v>
      </c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</row>
    <row r="63" spans="1:81" ht="16.5">
      <c r="A63" s="16" t="s">
        <v>338</v>
      </c>
      <c r="B63" s="7">
        <f t="shared" si="0"/>
        <v>800</v>
      </c>
      <c r="C63" s="7"/>
      <c r="D63" s="7">
        <v>200</v>
      </c>
      <c r="E63" s="7"/>
      <c r="F63" s="7"/>
      <c r="G63" s="7"/>
      <c r="H63" s="7"/>
      <c r="I63" s="7"/>
      <c r="J63" s="7">
        <v>200</v>
      </c>
      <c r="K63" s="7">
        <v>200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>
        <v>200</v>
      </c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</row>
    <row r="64" spans="1:81" ht="16.5">
      <c r="A64" s="16" t="s">
        <v>44</v>
      </c>
      <c r="B64" s="7">
        <f t="shared" si="0"/>
        <v>700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>
        <v>100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>
        <v>100</v>
      </c>
      <c r="AV64" s="7"/>
      <c r="AW64" s="7"/>
      <c r="AX64" s="7">
        <v>100</v>
      </c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>
        <v>100</v>
      </c>
      <c r="BN64" s="7"/>
      <c r="BO64" s="7"/>
      <c r="BP64" s="7"/>
      <c r="BQ64" s="7"/>
      <c r="BR64" s="7"/>
      <c r="BS64" s="7"/>
      <c r="BT64" s="7"/>
      <c r="BU64" s="7"/>
      <c r="BV64" s="7"/>
      <c r="BW64" s="7">
        <v>200</v>
      </c>
      <c r="BX64" s="7">
        <v>100</v>
      </c>
      <c r="BY64" s="7"/>
      <c r="BZ64" s="7"/>
      <c r="CA64" s="7"/>
      <c r="CB64" s="7"/>
      <c r="CC64" s="7"/>
    </row>
    <row r="65" spans="1:81" ht="16.5">
      <c r="A65" s="101" t="s">
        <v>65</v>
      </c>
      <c r="B65" s="7">
        <f t="shared" si="0"/>
        <v>700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100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>
        <v>200</v>
      </c>
      <c r="AR65" s="7"/>
      <c r="AS65" s="7"/>
      <c r="AT65" s="7"/>
      <c r="AU65" s="7">
        <v>100</v>
      </c>
      <c r="AV65" s="7"/>
      <c r="AW65" s="7">
        <v>100</v>
      </c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>
        <v>200</v>
      </c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</row>
    <row r="66" spans="1:81" ht="16.5">
      <c r="A66" s="103" t="s">
        <v>71</v>
      </c>
      <c r="B66" s="7">
        <f t="shared" si="0"/>
        <v>700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200</v>
      </c>
      <c r="S66" s="7"/>
      <c r="T66" s="7"/>
      <c r="U66" s="7"/>
      <c r="V66" s="7"/>
      <c r="W66" s="7">
        <v>200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>
        <v>100</v>
      </c>
      <c r="AQ66" s="7"/>
      <c r="AR66" s="7">
        <v>100</v>
      </c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>
        <v>100</v>
      </c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</row>
    <row r="67" spans="1:81" ht="16.5">
      <c r="A67" s="101" t="s">
        <v>12</v>
      </c>
      <c r="B67" s="7">
        <f t="shared" si="0"/>
        <v>800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>
        <v>100</v>
      </c>
      <c r="X67" s="7"/>
      <c r="Y67" s="7">
        <v>100</v>
      </c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>
        <v>100</v>
      </c>
      <c r="AV67" s="7"/>
      <c r="AW67" s="7">
        <v>100</v>
      </c>
      <c r="AX67" s="7"/>
      <c r="AY67" s="7"/>
      <c r="AZ67" s="7"/>
      <c r="BA67" s="7"/>
      <c r="BB67" s="7"/>
      <c r="BC67" s="7">
        <v>100</v>
      </c>
      <c r="BD67" s="7"/>
      <c r="BE67" s="7"/>
      <c r="BF67" s="7"/>
      <c r="BG67" s="7">
        <v>100</v>
      </c>
      <c r="BH67" s="7"/>
      <c r="BI67" s="7">
        <v>100</v>
      </c>
      <c r="BJ67" s="7"/>
      <c r="BK67" s="7"/>
      <c r="BL67" s="7"/>
      <c r="BM67" s="7">
        <v>100</v>
      </c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</row>
    <row r="68" spans="1:81" ht="16.5">
      <c r="A68" s="101" t="s">
        <v>100</v>
      </c>
      <c r="B68" s="7">
        <f t="shared" si="0"/>
        <v>600</v>
      </c>
      <c r="C68" s="7">
        <v>100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100</v>
      </c>
      <c r="S68" s="7"/>
      <c r="T68" s="7"/>
      <c r="U68" s="7"/>
      <c r="V68" s="7"/>
      <c r="W68" s="7"/>
      <c r="X68" s="7"/>
      <c r="Y68" s="7"/>
      <c r="Z68" s="7"/>
      <c r="AA68" s="7">
        <v>100</v>
      </c>
      <c r="AB68" s="7"/>
      <c r="AC68" s="7"/>
      <c r="AD68" s="7"/>
      <c r="AE68" s="7"/>
      <c r="AF68" s="7">
        <v>100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>
        <v>100</v>
      </c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>
        <v>100</v>
      </c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</row>
    <row r="69" spans="1:81" ht="16.5">
      <c r="A69" s="101" t="s">
        <v>1712</v>
      </c>
      <c r="B69" s="7">
        <f t="shared" si="0"/>
        <v>600</v>
      </c>
      <c r="C69" s="7"/>
      <c r="D69" s="7"/>
      <c r="E69" s="7"/>
      <c r="F69" s="7"/>
      <c r="G69" s="7"/>
      <c r="H69" s="7">
        <v>100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>
        <v>100</v>
      </c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>
        <v>100</v>
      </c>
      <c r="AS69" s="7"/>
      <c r="AT69" s="7"/>
      <c r="AU69" s="7"/>
      <c r="AV69" s="7"/>
      <c r="AW69" s="7"/>
      <c r="AX69" s="7">
        <v>100</v>
      </c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>
        <v>100</v>
      </c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>
        <v>100</v>
      </c>
      <c r="CC69" s="7"/>
    </row>
    <row r="70" spans="1:81" ht="16.5">
      <c r="A70" s="16" t="s">
        <v>350</v>
      </c>
      <c r="B70" s="7">
        <f t="shared" si="0"/>
        <v>600</v>
      </c>
      <c r="C70" s="7"/>
      <c r="D70" s="7">
        <v>100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>
        <v>100</v>
      </c>
      <c r="X70" s="7"/>
      <c r="Y70" s="7"/>
      <c r="Z70" s="7"/>
      <c r="AA70" s="7"/>
      <c r="AB70" s="7">
        <v>100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>
        <v>100</v>
      </c>
      <c r="BC70" s="7"/>
      <c r="BD70" s="7"/>
      <c r="BE70" s="7"/>
      <c r="BF70" s="7"/>
      <c r="BG70" s="7"/>
      <c r="BH70" s="7"/>
      <c r="BI70" s="7">
        <v>100</v>
      </c>
      <c r="BJ70" s="7"/>
      <c r="BK70" s="7"/>
      <c r="BL70" s="7"/>
      <c r="BM70" s="7"/>
      <c r="BN70" s="7"/>
      <c r="BO70" s="7"/>
      <c r="BP70" s="7"/>
      <c r="BQ70" s="7"/>
      <c r="BR70" s="7">
        <v>100</v>
      </c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</row>
    <row r="71" spans="1:81" ht="16.5">
      <c r="A71" s="16" t="s">
        <v>351</v>
      </c>
      <c r="B71" s="7">
        <f t="shared" si="0"/>
        <v>600</v>
      </c>
      <c r="C71" s="7"/>
      <c r="D71" s="7">
        <v>100</v>
      </c>
      <c r="E71" s="7"/>
      <c r="F71" s="7"/>
      <c r="G71" s="7"/>
      <c r="H71" s="7"/>
      <c r="I71" s="7"/>
      <c r="J71" s="7"/>
      <c r="K71" s="7"/>
      <c r="L71" s="7">
        <v>100</v>
      </c>
      <c r="M71" s="7"/>
      <c r="N71" s="7">
        <v>200</v>
      </c>
      <c r="O71" s="7"/>
      <c r="P71" s="7"/>
      <c r="Q71" s="7">
        <v>100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>
        <v>100</v>
      </c>
      <c r="BW71" s="7"/>
      <c r="BX71" s="7"/>
      <c r="BY71" s="7"/>
      <c r="BZ71" s="7"/>
      <c r="CA71" s="7"/>
      <c r="CB71" s="7"/>
      <c r="CC71" s="7"/>
    </row>
    <row r="72" spans="1:81" ht="16.5">
      <c r="A72" s="101" t="s">
        <v>450</v>
      </c>
      <c r="B72" s="7">
        <f t="shared" si="0"/>
        <v>600</v>
      </c>
      <c r="C72" s="7"/>
      <c r="D72" s="7"/>
      <c r="E72" s="7"/>
      <c r="F72" s="7"/>
      <c r="G72" s="7"/>
      <c r="H72" s="7">
        <v>100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>
        <v>100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>
        <v>100</v>
      </c>
      <c r="BP72" s="7"/>
      <c r="BQ72" s="7"/>
      <c r="BR72" s="7"/>
      <c r="BS72" s="7"/>
      <c r="BT72" s="7">
        <v>100</v>
      </c>
      <c r="BU72" s="7"/>
      <c r="BV72" s="7"/>
      <c r="BW72" s="7">
        <v>200</v>
      </c>
      <c r="BX72" s="7"/>
      <c r="BY72" s="7"/>
      <c r="BZ72" s="7"/>
      <c r="CA72" s="7"/>
      <c r="CB72" s="7"/>
      <c r="CC72" s="7"/>
    </row>
    <row r="73" spans="1:81" ht="16.5">
      <c r="A73" s="110" t="s">
        <v>1716</v>
      </c>
      <c r="B73" s="7">
        <f aca="true" t="shared" si="1" ref="B73:B136">SUM(C73:CC73)</f>
        <v>600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>
        <v>100</v>
      </c>
      <c r="AB73" s="7"/>
      <c r="AC73" s="7"/>
      <c r="AD73" s="7"/>
      <c r="AE73" s="7"/>
      <c r="AF73" s="7">
        <v>100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>
        <v>200</v>
      </c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>
        <v>100</v>
      </c>
      <c r="BZ73" s="7">
        <v>100</v>
      </c>
      <c r="CA73" s="7"/>
      <c r="CB73" s="7"/>
      <c r="CC73" s="7"/>
    </row>
    <row r="74" spans="1:81" ht="16.5">
      <c r="A74" s="101" t="s">
        <v>215</v>
      </c>
      <c r="B74" s="7">
        <f t="shared" si="1"/>
        <v>600</v>
      </c>
      <c r="C74" s="7">
        <v>200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>
        <v>100</v>
      </c>
      <c r="AB74" s="7"/>
      <c r="AC74" s="7"/>
      <c r="AD74" s="7"/>
      <c r="AE74" s="7"/>
      <c r="AF74" s="7">
        <v>100</v>
      </c>
      <c r="AG74" s="7"/>
      <c r="AH74" s="7"/>
      <c r="AI74" s="7">
        <v>200</v>
      </c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</row>
    <row r="75" spans="1:81" ht="16.5">
      <c r="A75" s="12" t="s">
        <v>661</v>
      </c>
      <c r="B75" s="7">
        <f t="shared" si="1"/>
        <v>600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>
        <v>200</v>
      </c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>
        <v>200</v>
      </c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>
        <v>200</v>
      </c>
      <c r="BY75" s="7"/>
      <c r="BZ75" s="7"/>
      <c r="CA75" s="7"/>
      <c r="CB75" s="7"/>
      <c r="CC75" s="7"/>
    </row>
    <row r="76" spans="1:81" ht="16.5">
      <c r="A76" s="102" t="s">
        <v>29</v>
      </c>
      <c r="B76" s="7">
        <f t="shared" si="1"/>
        <v>600</v>
      </c>
      <c r="C76" s="7"/>
      <c r="D76" s="7"/>
      <c r="E76" s="7">
        <v>200</v>
      </c>
      <c r="F76" s="7"/>
      <c r="G76" s="7">
        <v>200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>
        <v>200</v>
      </c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</row>
    <row r="77" spans="1:81" ht="16.5">
      <c r="A77" s="12" t="s">
        <v>30</v>
      </c>
      <c r="B77" s="7">
        <f t="shared" si="1"/>
        <v>600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>
        <v>200</v>
      </c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>
        <v>200</v>
      </c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>
        <v>200</v>
      </c>
      <c r="BV77" s="7"/>
      <c r="BW77" s="7"/>
      <c r="BX77" s="7"/>
      <c r="BY77" s="7"/>
      <c r="BZ77" s="7"/>
      <c r="CA77" s="7"/>
      <c r="CB77" s="7"/>
      <c r="CC77" s="7"/>
    </row>
    <row r="78" spans="1:81" ht="16.5">
      <c r="A78" s="103" t="s">
        <v>361</v>
      </c>
      <c r="B78" s="7">
        <f t="shared" si="1"/>
        <v>600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>
        <v>200</v>
      </c>
      <c r="S78" s="7"/>
      <c r="T78" s="7"/>
      <c r="U78" s="7"/>
      <c r="V78" s="7"/>
      <c r="W78" s="7">
        <v>200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>
        <v>200</v>
      </c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</row>
    <row r="79" spans="1:81" ht="16.5">
      <c r="A79" s="16" t="s">
        <v>114</v>
      </c>
      <c r="B79" s="7">
        <f t="shared" si="1"/>
        <v>600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>
        <v>200</v>
      </c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>
        <v>200</v>
      </c>
      <c r="AX79" s="7"/>
      <c r="AY79" s="7"/>
      <c r="AZ79" s="7"/>
      <c r="BA79" s="7">
        <v>200</v>
      </c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</row>
    <row r="80" spans="1:81" ht="16.5">
      <c r="A80" s="101" t="s">
        <v>1714</v>
      </c>
      <c r="B80" s="7">
        <f t="shared" si="1"/>
        <v>500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>
        <v>100</v>
      </c>
      <c r="Z80" s="7"/>
      <c r="AA80" s="7"/>
      <c r="AB80" s="7"/>
      <c r="AC80" s="7">
        <v>100</v>
      </c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>
        <v>100</v>
      </c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>
        <v>100</v>
      </c>
      <c r="BJ80" s="7"/>
      <c r="BK80" s="7"/>
      <c r="BL80" s="7"/>
      <c r="BM80" s="7"/>
      <c r="BN80" s="7"/>
      <c r="BO80" s="7"/>
      <c r="BP80" s="7"/>
      <c r="BQ80" s="7"/>
      <c r="BR80" s="7">
        <v>100</v>
      </c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</row>
    <row r="81" spans="1:81" ht="16.5">
      <c r="A81" s="108" t="s">
        <v>63</v>
      </c>
      <c r="B81" s="7">
        <f t="shared" si="1"/>
        <v>500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>
        <v>100</v>
      </c>
      <c r="AW81" s="7">
        <v>100</v>
      </c>
      <c r="AX81" s="7"/>
      <c r="AY81" s="7"/>
      <c r="AZ81" s="7"/>
      <c r="BA81" s="7"/>
      <c r="BB81" s="7"/>
      <c r="BC81" s="7">
        <v>100</v>
      </c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>
        <v>100</v>
      </c>
      <c r="BT81" s="7"/>
      <c r="BU81" s="7"/>
      <c r="BV81" s="7"/>
      <c r="BW81" s="7"/>
      <c r="BX81" s="7"/>
      <c r="BY81" s="7"/>
      <c r="BZ81" s="7"/>
      <c r="CA81" s="7"/>
      <c r="CB81" s="7"/>
      <c r="CC81" s="7">
        <v>100</v>
      </c>
    </row>
    <row r="82" spans="1:81" ht="16.5">
      <c r="A82" s="101" t="s">
        <v>178</v>
      </c>
      <c r="B82" s="7">
        <f t="shared" si="1"/>
        <v>500</v>
      </c>
      <c r="C82" s="7">
        <v>100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100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>
        <v>100</v>
      </c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>
        <v>100</v>
      </c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>
        <v>100</v>
      </c>
      <c r="BY82" s="7"/>
      <c r="BZ82" s="7"/>
      <c r="CA82" s="7"/>
      <c r="CB82" s="7"/>
      <c r="CC82" s="7"/>
    </row>
    <row r="83" spans="1:81" ht="16.5">
      <c r="A83" s="111" t="s">
        <v>1717</v>
      </c>
      <c r="B83" s="7">
        <f t="shared" si="1"/>
        <v>500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>
        <v>100</v>
      </c>
      <c r="P83" s="7" t="s">
        <v>488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>
        <v>100</v>
      </c>
      <c r="AB83" s="7"/>
      <c r="AC83" s="7"/>
      <c r="AD83" s="7"/>
      <c r="AE83" s="7"/>
      <c r="AF83" s="7">
        <v>100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>
        <v>100</v>
      </c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>
        <v>100</v>
      </c>
      <c r="BZ83" s="7"/>
      <c r="CA83" s="7"/>
      <c r="CB83" s="7"/>
      <c r="CC83" s="7"/>
    </row>
    <row r="84" spans="1:81" ht="16.5">
      <c r="A84" s="106" t="s">
        <v>1720</v>
      </c>
      <c r="B84" s="7">
        <f t="shared" si="1"/>
        <v>500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>
        <v>200</v>
      </c>
      <c r="O84" s="7"/>
      <c r="P84" s="7"/>
      <c r="Q84" s="7">
        <v>100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>
        <v>100</v>
      </c>
      <c r="BC84" s="7"/>
      <c r="BD84" s="7"/>
      <c r="BE84" s="7"/>
      <c r="BF84" s="7"/>
      <c r="BG84" s="7"/>
      <c r="BH84" s="7"/>
      <c r="BI84" s="7">
        <v>100</v>
      </c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</row>
    <row r="85" spans="1:81" ht="16.5">
      <c r="A85" s="101" t="s">
        <v>147</v>
      </c>
      <c r="B85" s="7">
        <f t="shared" si="1"/>
        <v>500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>
        <v>200</v>
      </c>
      <c r="X85" s="7"/>
      <c r="Y85" s="7">
        <v>100</v>
      </c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>
        <v>100</v>
      </c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>
        <v>100</v>
      </c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</row>
    <row r="86" spans="1:81" ht="16.5">
      <c r="A86" s="105" t="s">
        <v>416</v>
      </c>
      <c r="B86" s="7">
        <f t="shared" si="1"/>
        <v>500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100</v>
      </c>
      <c r="S86" s="7"/>
      <c r="T86" s="7"/>
      <c r="U86" s="7"/>
      <c r="V86" s="7"/>
      <c r="W86" s="7">
        <v>100</v>
      </c>
      <c r="X86" s="7"/>
      <c r="Y86" s="7"/>
      <c r="Z86" s="7"/>
      <c r="AA86" s="7"/>
      <c r="AB86" s="7">
        <v>200</v>
      </c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>
        <v>100</v>
      </c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</row>
    <row r="87" spans="1:81" ht="16.5">
      <c r="A87" s="110" t="s">
        <v>1718</v>
      </c>
      <c r="B87" s="7">
        <f t="shared" si="1"/>
        <v>400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>
        <v>100</v>
      </c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>
        <v>100</v>
      </c>
      <c r="BN87" s="7">
        <v>100</v>
      </c>
      <c r="BO87" s="7"/>
      <c r="BP87" s="7"/>
      <c r="BQ87" s="7"/>
      <c r="BR87" s="7"/>
      <c r="BS87" s="7">
        <v>100</v>
      </c>
      <c r="BT87" s="7"/>
      <c r="BU87" s="7"/>
      <c r="BV87" s="7"/>
      <c r="BW87" s="7"/>
      <c r="BX87" s="7"/>
      <c r="BY87" s="7"/>
      <c r="BZ87" s="7"/>
      <c r="CA87" s="7"/>
      <c r="CB87" s="7"/>
      <c r="CC87" s="7"/>
    </row>
    <row r="88" spans="1:81" ht="16.5">
      <c r="A88" s="96" t="s">
        <v>762</v>
      </c>
      <c r="B88" s="7">
        <f t="shared" si="1"/>
        <v>400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>
        <v>100</v>
      </c>
      <c r="AR88" s="7"/>
      <c r="AS88" s="7"/>
      <c r="AT88" s="7"/>
      <c r="AU88" s="7">
        <v>100</v>
      </c>
      <c r="AV88" s="7"/>
      <c r="AW88" s="7">
        <v>100</v>
      </c>
      <c r="AX88" s="7"/>
      <c r="AY88" s="7"/>
      <c r="AZ88" s="7"/>
      <c r="BA88" s="7">
        <v>100</v>
      </c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</row>
    <row r="89" spans="1:81" ht="16.5">
      <c r="A89" s="103" t="s">
        <v>41</v>
      </c>
      <c r="B89" s="7">
        <f t="shared" si="1"/>
        <v>400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100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>
        <v>100</v>
      </c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>
        <v>100</v>
      </c>
      <c r="AX89" s="7"/>
      <c r="AY89" s="7"/>
      <c r="AZ89" s="7"/>
      <c r="BA89" s="7">
        <v>100</v>
      </c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</row>
    <row r="90" spans="1:81" ht="16.5">
      <c r="A90" s="102" t="s">
        <v>1722</v>
      </c>
      <c r="B90" s="7">
        <f t="shared" si="1"/>
        <v>400</v>
      </c>
      <c r="C90" s="7"/>
      <c r="D90" s="7"/>
      <c r="E90" s="7">
        <v>100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>
        <v>100</v>
      </c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>
        <v>100</v>
      </c>
      <c r="BG90" s="7"/>
      <c r="BH90" s="7"/>
      <c r="BI90" s="7">
        <v>100</v>
      </c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</row>
    <row r="91" spans="1:81" ht="16.5">
      <c r="A91" s="114" t="s">
        <v>631</v>
      </c>
      <c r="B91" s="7">
        <f t="shared" si="1"/>
        <v>400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>
        <v>100</v>
      </c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>
        <v>200</v>
      </c>
      <c r="BL91" s="7"/>
      <c r="BM91" s="7"/>
      <c r="BN91" s="7">
        <v>100</v>
      </c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</row>
    <row r="92" spans="1:81" ht="16.5">
      <c r="A92" s="109" t="s">
        <v>1725</v>
      </c>
      <c r="B92" s="7">
        <f t="shared" si="1"/>
        <v>400</v>
      </c>
      <c r="C92" s="7"/>
      <c r="D92" s="7"/>
      <c r="E92" s="7"/>
      <c r="F92" s="7"/>
      <c r="G92" s="7"/>
      <c r="H92" s="7">
        <v>100</v>
      </c>
      <c r="I92" s="7"/>
      <c r="J92" s="7"/>
      <c r="K92" s="7"/>
      <c r="L92" s="7"/>
      <c r="M92" s="7"/>
      <c r="N92" s="7"/>
      <c r="O92" s="7"/>
      <c r="P92" s="7"/>
      <c r="Q92" s="7"/>
      <c r="R92" s="7">
        <v>200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>
        <v>100</v>
      </c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</row>
    <row r="93" spans="1:81" ht="16.5">
      <c r="A93" s="110" t="s">
        <v>1726</v>
      </c>
      <c r="B93" s="7">
        <f t="shared" si="1"/>
        <v>400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>
        <v>200</v>
      </c>
      <c r="X93" s="7"/>
      <c r="Y93" s="7"/>
      <c r="Z93" s="7"/>
      <c r="AA93" s="7"/>
      <c r="AB93" s="7"/>
      <c r="AC93" s="7"/>
      <c r="AD93" s="7"/>
      <c r="AE93" s="7"/>
      <c r="AF93" s="7">
        <v>100</v>
      </c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>
        <v>100</v>
      </c>
      <c r="BT93" s="7"/>
      <c r="BU93" s="7"/>
      <c r="BV93" s="7"/>
      <c r="BW93" s="7"/>
      <c r="BX93" s="7"/>
      <c r="BY93" s="7"/>
      <c r="BZ93" s="7"/>
      <c r="CA93" s="7"/>
      <c r="CB93" s="7"/>
      <c r="CC93" s="7"/>
    </row>
    <row r="94" spans="1:81" ht="16.5">
      <c r="A94" s="101" t="s">
        <v>589</v>
      </c>
      <c r="B94" s="7">
        <f t="shared" si="1"/>
        <v>400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>
        <v>200</v>
      </c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>
        <v>200</v>
      </c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</row>
    <row r="95" spans="1:81" ht="16.5">
      <c r="A95" s="101" t="s">
        <v>1733</v>
      </c>
      <c r="B95" s="7">
        <f t="shared" si="1"/>
        <v>400</v>
      </c>
      <c r="C95" s="7"/>
      <c r="D95" s="7"/>
      <c r="E95" s="7"/>
      <c r="F95" s="7"/>
      <c r="G95" s="7"/>
      <c r="H95" s="7"/>
      <c r="I95" s="7"/>
      <c r="J95" s="7"/>
      <c r="K95" s="7"/>
      <c r="L95" s="7">
        <v>200</v>
      </c>
      <c r="M95" s="7"/>
      <c r="N95" s="7">
        <v>200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</row>
    <row r="96" spans="1:81" ht="16.5">
      <c r="A96" s="12" t="s">
        <v>54</v>
      </c>
      <c r="B96" s="7">
        <f t="shared" si="1"/>
        <v>400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>
        <v>200</v>
      </c>
      <c r="AY96" s="7"/>
      <c r="AZ96" s="7"/>
      <c r="BA96" s="7"/>
      <c r="BB96" s="7"/>
      <c r="BC96" s="7"/>
      <c r="BD96" s="7"/>
      <c r="BE96" s="7"/>
      <c r="BF96" s="7"/>
      <c r="BG96" s="7">
        <v>200</v>
      </c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</row>
    <row r="97" spans="1:81" ht="16.5">
      <c r="A97" s="96" t="s">
        <v>244</v>
      </c>
      <c r="B97" s="7">
        <f t="shared" si="1"/>
        <v>400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>
        <v>200</v>
      </c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>
        <v>200</v>
      </c>
      <c r="BW97" s="7"/>
      <c r="BX97" s="7"/>
      <c r="BY97" s="7"/>
      <c r="BZ97" s="7"/>
      <c r="CA97" s="7"/>
      <c r="CB97" s="7"/>
      <c r="CC97" s="7"/>
    </row>
    <row r="98" spans="1:81" ht="16.5">
      <c r="A98" s="109" t="s">
        <v>592</v>
      </c>
      <c r="B98" s="7">
        <f t="shared" si="1"/>
        <v>400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>
        <v>200</v>
      </c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>
        <v>200</v>
      </c>
      <c r="CC98" s="7"/>
    </row>
    <row r="99" spans="1:81" ht="16.5">
      <c r="A99" s="103" t="s">
        <v>88</v>
      </c>
      <c r="B99" s="7">
        <f t="shared" si="1"/>
        <v>400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>
        <v>200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>
        <v>200</v>
      </c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</row>
    <row r="100" spans="1:81" ht="16.5">
      <c r="A100" s="101" t="s">
        <v>330</v>
      </c>
      <c r="B100" s="7">
        <f t="shared" si="1"/>
        <v>300</v>
      </c>
      <c r="C100" s="7">
        <v>100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>
        <v>100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>
        <v>100</v>
      </c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</row>
    <row r="101" spans="1:81" ht="16.5">
      <c r="A101" s="113" t="s">
        <v>1723</v>
      </c>
      <c r="B101" s="7">
        <f t="shared" si="1"/>
        <v>300</v>
      </c>
      <c r="C101" s="7"/>
      <c r="D101" s="7"/>
      <c r="E101" s="7">
        <v>100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>
        <v>100</v>
      </c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>
        <v>100</v>
      </c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</row>
    <row r="102" spans="1:81" ht="16.5">
      <c r="A102" s="102" t="s">
        <v>141</v>
      </c>
      <c r="B102" s="7">
        <f t="shared" si="1"/>
        <v>300</v>
      </c>
      <c r="C102" s="7"/>
      <c r="D102" s="7"/>
      <c r="E102" s="7">
        <v>100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100</v>
      </c>
      <c r="S102" s="7"/>
      <c r="T102" s="7"/>
      <c r="U102" s="7"/>
      <c r="V102" s="7"/>
      <c r="W102" s="7"/>
      <c r="X102" s="7"/>
      <c r="Y102" s="7"/>
      <c r="Z102" s="7"/>
      <c r="AA102" s="7">
        <v>100</v>
      </c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</row>
    <row r="103" spans="1:81" ht="16.5">
      <c r="A103" s="16" t="s">
        <v>241</v>
      </c>
      <c r="B103" s="7">
        <f t="shared" si="1"/>
        <v>300</v>
      </c>
      <c r="C103" s="7"/>
      <c r="D103" s="7">
        <v>100</v>
      </c>
      <c r="E103" s="7"/>
      <c r="F103" s="7"/>
      <c r="G103" s="7"/>
      <c r="H103" s="7"/>
      <c r="I103" s="7"/>
      <c r="J103" s="7"/>
      <c r="K103" s="7"/>
      <c r="L103" s="7">
        <v>100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>
        <v>100</v>
      </c>
      <c r="BX103" s="7"/>
      <c r="BY103" s="7"/>
      <c r="BZ103" s="7"/>
      <c r="CA103" s="7"/>
      <c r="CB103" s="7"/>
      <c r="CC103" s="7"/>
    </row>
    <row r="104" spans="1:81" ht="16.5">
      <c r="A104" s="110" t="s">
        <v>1724</v>
      </c>
      <c r="B104" s="7">
        <f t="shared" si="1"/>
        <v>300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>
        <v>100</v>
      </c>
      <c r="AB104" s="7"/>
      <c r="AC104" s="7"/>
      <c r="AD104" s="7"/>
      <c r="AE104" s="7"/>
      <c r="AF104" s="7">
        <v>100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>
        <v>100</v>
      </c>
      <c r="BZ104" s="7"/>
      <c r="CA104" s="7"/>
      <c r="CB104" s="7"/>
      <c r="CC104" s="7"/>
    </row>
    <row r="105" spans="1:81" ht="16.5">
      <c r="A105" s="114" t="s">
        <v>630</v>
      </c>
      <c r="B105" s="7">
        <f t="shared" si="1"/>
        <v>300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>
        <v>100</v>
      </c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>
        <v>100</v>
      </c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>
        <v>100</v>
      </c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</row>
    <row r="106" spans="1:81" ht="16.5">
      <c r="A106" s="105" t="s">
        <v>525</v>
      </c>
      <c r="B106" s="7">
        <f t="shared" si="1"/>
        <v>300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>
        <v>100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>
        <v>100</v>
      </c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>
        <v>100</v>
      </c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</row>
    <row r="107" spans="1:81" ht="16.5">
      <c r="A107" s="101" t="s">
        <v>566</v>
      </c>
      <c r="B107" s="7">
        <f t="shared" si="1"/>
        <v>300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>
        <v>100</v>
      </c>
      <c r="W107" s="7"/>
      <c r="X107" s="7"/>
      <c r="Y107" s="7">
        <v>100</v>
      </c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>
        <v>100</v>
      </c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</row>
    <row r="108" spans="1:81" ht="16.5">
      <c r="A108" s="16" t="s">
        <v>353</v>
      </c>
      <c r="B108" s="7">
        <f t="shared" si="1"/>
        <v>300</v>
      </c>
      <c r="C108" s="7"/>
      <c r="D108" s="7">
        <v>100</v>
      </c>
      <c r="E108" s="7"/>
      <c r="F108" s="7"/>
      <c r="G108" s="7"/>
      <c r="H108" s="7">
        <v>100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>
        <v>100</v>
      </c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</row>
    <row r="109" spans="1:81" ht="16.5">
      <c r="A109" s="101" t="s">
        <v>576</v>
      </c>
      <c r="B109" s="7">
        <f t="shared" si="1"/>
        <v>300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>
        <v>100</v>
      </c>
      <c r="X109" s="7"/>
      <c r="Y109" s="7">
        <v>100</v>
      </c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>
        <v>100</v>
      </c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</row>
    <row r="110" spans="1:81" ht="16.5">
      <c r="A110" s="115" t="s">
        <v>1727</v>
      </c>
      <c r="B110" s="7">
        <f t="shared" si="1"/>
        <v>300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>
        <v>100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>
        <v>100</v>
      </c>
      <c r="AB110" s="7"/>
      <c r="AC110" s="7"/>
      <c r="AD110" s="7"/>
      <c r="AE110" s="7"/>
      <c r="AF110" s="7">
        <v>100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</row>
    <row r="111" spans="1:81" ht="16.5">
      <c r="A111" s="109" t="s">
        <v>1728</v>
      </c>
      <c r="B111" s="7">
        <f t="shared" si="1"/>
        <v>300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>
        <v>100</v>
      </c>
      <c r="R111" s="7" t="s">
        <v>488</v>
      </c>
      <c r="S111" s="7"/>
      <c r="T111" s="7"/>
      <c r="U111" s="7"/>
      <c r="V111" s="7">
        <v>100</v>
      </c>
      <c r="W111" s="7"/>
      <c r="X111" s="7"/>
      <c r="Y111" s="7"/>
      <c r="Z111" s="7"/>
      <c r="AA111" s="7"/>
      <c r="AB111" s="7">
        <v>100</v>
      </c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</row>
    <row r="112" spans="1:81" ht="16.5">
      <c r="A112" s="109" t="s">
        <v>1729</v>
      </c>
      <c r="B112" s="7">
        <f t="shared" si="1"/>
        <v>300</v>
      </c>
      <c r="C112" s="7">
        <v>100</v>
      </c>
      <c r="D112" s="7"/>
      <c r="E112" s="7"/>
      <c r="F112" s="7"/>
      <c r="G112" s="7"/>
      <c r="H112" s="7"/>
      <c r="I112" s="7">
        <v>100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>
        <v>100</v>
      </c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</row>
    <row r="113" spans="1:81" ht="16.5">
      <c r="A113" s="105" t="s">
        <v>535</v>
      </c>
      <c r="B113" s="7">
        <f t="shared" si="1"/>
        <v>300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100</v>
      </c>
      <c r="S113" s="7"/>
      <c r="T113" s="7"/>
      <c r="U113" s="7"/>
      <c r="V113" s="7"/>
      <c r="W113" s="7"/>
      <c r="X113" s="7"/>
      <c r="Y113" s="7">
        <v>100</v>
      </c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>
        <v>100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</row>
    <row r="114" spans="1:81" ht="16.5">
      <c r="A114" s="101" t="s">
        <v>73</v>
      </c>
      <c r="B114" s="7">
        <f t="shared" si="1"/>
        <v>300</v>
      </c>
      <c r="C114" s="7">
        <v>200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>
        <v>100</v>
      </c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</row>
    <row r="115" spans="1:81" ht="16.5">
      <c r="A115" s="12" t="s">
        <v>35</v>
      </c>
      <c r="B115" s="7">
        <f t="shared" si="1"/>
        <v>300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>
        <v>200</v>
      </c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>
        <v>100</v>
      </c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</row>
    <row r="116" spans="1:81" ht="16.5">
      <c r="A116" s="12" t="s">
        <v>40</v>
      </c>
      <c r="B116" s="7">
        <f t="shared" si="1"/>
        <v>300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>
        <v>100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>
        <v>200</v>
      </c>
      <c r="CB116" s="7"/>
      <c r="CC116" s="7"/>
    </row>
    <row r="117" spans="1:81" ht="16.5">
      <c r="A117" s="110" t="s">
        <v>1734</v>
      </c>
      <c r="B117" s="7">
        <f t="shared" si="1"/>
        <v>300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>
        <v>100</v>
      </c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>
        <v>100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>
        <v>100</v>
      </c>
      <c r="BT117" s="7"/>
      <c r="BU117" s="7"/>
      <c r="BV117" s="7"/>
      <c r="BW117" s="7"/>
      <c r="BX117" s="7"/>
      <c r="BY117" s="7"/>
      <c r="BZ117" s="7"/>
      <c r="CA117" s="7"/>
      <c r="CB117" s="7"/>
      <c r="CC117" s="7"/>
    </row>
    <row r="118" spans="1:81" ht="16.5">
      <c r="A118" s="116" t="s">
        <v>1730</v>
      </c>
      <c r="B118" s="7">
        <f t="shared" si="1"/>
        <v>200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>
        <v>100</v>
      </c>
      <c r="W118" s="7"/>
      <c r="X118" s="7"/>
      <c r="Y118" s="7"/>
      <c r="Z118" s="7"/>
      <c r="AA118" s="7"/>
      <c r="AB118" s="7">
        <v>100</v>
      </c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</row>
    <row r="119" spans="1:81" ht="16.5">
      <c r="A119" s="110" t="s">
        <v>1731</v>
      </c>
      <c r="B119" s="7">
        <f t="shared" si="1"/>
        <v>200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>
        <v>100</v>
      </c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>
        <v>100</v>
      </c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</row>
    <row r="120" spans="1:81" ht="16.5">
      <c r="A120" s="101" t="s">
        <v>1732</v>
      </c>
      <c r="B120" s="7">
        <f t="shared" si="1"/>
        <v>200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>
        <v>100</v>
      </c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>
        <v>100</v>
      </c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</row>
    <row r="121" spans="1:81" ht="16.5">
      <c r="A121" s="16" t="s">
        <v>912</v>
      </c>
      <c r="B121" s="7">
        <f t="shared" si="1"/>
        <v>200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>
        <v>100</v>
      </c>
      <c r="BJ121" s="7"/>
      <c r="BK121" s="7"/>
      <c r="BL121" s="7"/>
      <c r="BM121" s="7"/>
      <c r="BN121" s="7">
        <v>100</v>
      </c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</row>
    <row r="122" spans="1:81" ht="16.5">
      <c r="A122" s="101" t="s">
        <v>437</v>
      </c>
      <c r="B122" s="7">
        <f t="shared" si="1"/>
        <v>200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>
        <v>100</v>
      </c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>
        <v>100</v>
      </c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</row>
    <row r="123" spans="1:81" ht="16.5">
      <c r="A123" s="101" t="s">
        <v>188</v>
      </c>
      <c r="B123" s="7">
        <f t="shared" si="1"/>
        <v>200</v>
      </c>
      <c r="C123" s="7"/>
      <c r="D123" s="7"/>
      <c r="E123" s="7"/>
      <c r="F123" s="7"/>
      <c r="G123" s="7"/>
      <c r="H123" s="7">
        <v>100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>
        <v>100</v>
      </c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</row>
    <row r="124" spans="1:81" ht="16.5">
      <c r="A124" s="101" t="s">
        <v>121</v>
      </c>
      <c r="B124" s="7">
        <f t="shared" si="1"/>
        <v>200</v>
      </c>
      <c r="C124" s="7">
        <v>100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>
        <v>100</v>
      </c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</row>
    <row r="125" spans="1:81" ht="16.5">
      <c r="A125" s="96" t="s">
        <v>177</v>
      </c>
      <c r="B125" s="7">
        <f t="shared" si="1"/>
        <v>200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>
        <v>100</v>
      </c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>
        <v>100</v>
      </c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</row>
    <row r="126" spans="1:81" ht="16.5">
      <c r="A126" s="101" t="s">
        <v>173</v>
      </c>
      <c r="B126" s="7">
        <f t="shared" si="1"/>
        <v>200</v>
      </c>
      <c r="C126" s="7">
        <v>100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>
        <v>100</v>
      </c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</row>
    <row r="127" spans="1:81" ht="16.5">
      <c r="A127" s="104" t="s">
        <v>1735</v>
      </c>
      <c r="B127" s="7">
        <f t="shared" si="1"/>
        <v>200</v>
      </c>
      <c r="C127" s="7"/>
      <c r="D127" s="7"/>
      <c r="E127" s="7"/>
      <c r="F127" s="7"/>
      <c r="G127" s="7">
        <v>100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>
        <v>100</v>
      </c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</row>
    <row r="128" spans="1:81" ht="16.5">
      <c r="A128" s="103" t="s">
        <v>526</v>
      </c>
      <c r="B128" s="7">
        <f t="shared" si="1"/>
        <v>200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100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>
        <v>100</v>
      </c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</row>
    <row r="129" spans="1:81" ht="16.5">
      <c r="A129" s="114" t="s">
        <v>633</v>
      </c>
      <c r="B129" s="7">
        <f t="shared" si="1"/>
        <v>200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>
        <v>100</v>
      </c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>
        <v>100</v>
      </c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</row>
    <row r="130" spans="1:81" ht="16.5">
      <c r="A130" s="101" t="s">
        <v>1736</v>
      </c>
      <c r="B130" s="7">
        <f t="shared" si="1"/>
        <v>200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>
        <v>100</v>
      </c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>
        <v>100</v>
      </c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</row>
    <row r="131" spans="1:81" ht="16.5">
      <c r="A131" s="16" t="s">
        <v>1038</v>
      </c>
      <c r="B131" s="7">
        <f t="shared" si="1"/>
        <v>200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>
        <v>100</v>
      </c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>
        <v>100</v>
      </c>
      <c r="BY131" s="7"/>
      <c r="BZ131" s="7"/>
      <c r="CA131" s="7"/>
      <c r="CB131" s="7"/>
      <c r="CC131" s="7"/>
    </row>
    <row r="132" spans="1:81" ht="16.5">
      <c r="A132" s="101" t="s">
        <v>445</v>
      </c>
      <c r="B132" s="7">
        <f t="shared" si="1"/>
        <v>200</v>
      </c>
      <c r="C132" s="7"/>
      <c r="D132" s="7"/>
      <c r="E132" s="7"/>
      <c r="F132" s="7"/>
      <c r="G132" s="7"/>
      <c r="H132" s="7">
        <v>200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</row>
    <row r="133" spans="1:81" ht="16.5">
      <c r="A133" s="16" t="s">
        <v>358</v>
      </c>
      <c r="B133" s="7">
        <f t="shared" si="1"/>
        <v>200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>
        <v>200</v>
      </c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</row>
    <row r="134" spans="1:81" ht="16.5">
      <c r="A134" s="12" t="s">
        <v>659</v>
      </c>
      <c r="B134" s="7">
        <f t="shared" si="1"/>
        <v>200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>
        <v>200</v>
      </c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</row>
    <row r="135" spans="1:81" ht="16.5">
      <c r="A135" s="16" t="s">
        <v>185</v>
      </c>
      <c r="B135" s="7">
        <f t="shared" si="1"/>
        <v>200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>
        <v>200</v>
      </c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</row>
    <row r="136" spans="1:81" ht="16.5">
      <c r="A136" s="96" t="s">
        <v>127</v>
      </c>
      <c r="B136" s="7">
        <f t="shared" si="1"/>
        <v>200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>
        <v>200</v>
      </c>
      <c r="BU136" s="7"/>
      <c r="BV136" s="7"/>
      <c r="BW136" s="7"/>
      <c r="BX136" s="7"/>
      <c r="BY136" s="7"/>
      <c r="BZ136" s="7"/>
      <c r="CA136" s="7"/>
      <c r="CB136" s="7"/>
      <c r="CC136" s="7"/>
    </row>
    <row r="137" spans="1:81" ht="16.5">
      <c r="A137" s="101" t="s">
        <v>58</v>
      </c>
      <c r="B137" s="7">
        <f aca="true" t="shared" si="2" ref="B137:B200">SUM(C137:CC137)</f>
        <v>200</v>
      </c>
      <c r="C137" s="7">
        <v>200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</row>
    <row r="138" spans="1:81" ht="16.5">
      <c r="A138" s="12" t="s">
        <v>130</v>
      </c>
      <c r="B138" s="7">
        <f t="shared" si="2"/>
        <v>200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>
        <v>200</v>
      </c>
      <c r="BX138" s="7"/>
      <c r="BY138" s="7"/>
      <c r="BZ138" s="7"/>
      <c r="CA138" s="7"/>
      <c r="CB138" s="7"/>
      <c r="CC138" s="7"/>
    </row>
    <row r="139" spans="1:81" ht="16.5">
      <c r="A139" s="12" t="s">
        <v>1080</v>
      </c>
      <c r="B139" s="7">
        <f t="shared" si="2"/>
        <v>200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>
        <v>200</v>
      </c>
      <c r="BV139" s="7"/>
      <c r="BW139" s="7"/>
      <c r="BX139" s="7"/>
      <c r="BY139" s="7"/>
      <c r="BZ139" s="7"/>
      <c r="CA139" s="7"/>
      <c r="CB139" s="7"/>
      <c r="CC139" s="7"/>
    </row>
    <row r="140" spans="1:81" ht="16.5">
      <c r="A140" s="96" t="s">
        <v>73</v>
      </c>
      <c r="B140" s="7">
        <f t="shared" si="2"/>
        <v>200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>
        <v>200</v>
      </c>
      <c r="BY140" s="7"/>
      <c r="BZ140" s="7"/>
      <c r="CA140" s="7"/>
      <c r="CB140" s="7"/>
      <c r="CC140" s="7"/>
    </row>
    <row r="141" spans="1:81" ht="16.5">
      <c r="A141" s="96" t="s">
        <v>192</v>
      </c>
      <c r="B141" s="7">
        <f t="shared" si="2"/>
        <v>200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>
        <v>200</v>
      </c>
    </row>
    <row r="142" spans="1:81" ht="16.5">
      <c r="A142" s="96" t="s">
        <v>740</v>
      </c>
      <c r="B142" s="7">
        <f t="shared" si="2"/>
        <v>200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>
        <v>200</v>
      </c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</row>
    <row r="143" spans="1:81" ht="16.5">
      <c r="A143" s="101" t="s">
        <v>69</v>
      </c>
      <c r="B143" s="7">
        <f t="shared" si="2"/>
        <v>200</v>
      </c>
      <c r="C143" s="7">
        <v>200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</row>
    <row r="144" spans="1:81" ht="16.5">
      <c r="A144" s="104" t="s">
        <v>160</v>
      </c>
      <c r="B144" s="7">
        <f t="shared" si="2"/>
        <v>200</v>
      </c>
      <c r="C144" s="7"/>
      <c r="D144" s="7"/>
      <c r="E144" s="7"/>
      <c r="F144" s="7"/>
      <c r="G144" s="7"/>
      <c r="H144" s="7">
        <v>200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</row>
    <row r="145" spans="1:81" ht="16.5">
      <c r="A145" s="101" t="s">
        <v>588</v>
      </c>
      <c r="B145" s="7">
        <f t="shared" si="2"/>
        <v>200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>
        <v>200</v>
      </c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</row>
    <row r="146" spans="1:81" ht="16.5">
      <c r="A146" s="101" t="s">
        <v>400</v>
      </c>
      <c r="B146" s="7">
        <f t="shared" si="2"/>
        <v>200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>
        <v>200</v>
      </c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</row>
    <row r="147" spans="1:81" ht="16.5">
      <c r="A147" s="109" t="s">
        <v>1747</v>
      </c>
      <c r="B147" s="7">
        <f t="shared" si="2"/>
        <v>200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>
        <v>200</v>
      </c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</row>
    <row r="148" spans="1:81" ht="16.5">
      <c r="A148" s="12" t="s">
        <v>161</v>
      </c>
      <c r="B148" s="7">
        <f t="shared" si="2"/>
        <v>200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>
        <v>200</v>
      </c>
      <c r="BX148" s="7"/>
      <c r="BY148" s="7"/>
      <c r="BZ148" s="7"/>
      <c r="CA148" s="7"/>
      <c r="CB148" s="7"/>
      <c r="CC148" s="7"/>
    </row>
    <row r="149" spans="1:81" ht="16.5">
      <c r="A149" s="12" t="s">
        <v>197</v>
      </c>
      <c r="B149" s="7">
        <f t="shared" si="2"/>
        <v>200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>
        <v>200</v>
      </c>
      <c r="BX149" s="7"/>
      <c r="BY149" s="7"/>
      <c r="BZ149" s="7"/>
      <c r="CA149" s="7"/>
      <c r="CB149" s="7"/>
      <c r="CC149" s="7"/>
    </row>
    <row r="150" spans="1:81" ht="16.5">
      <c r="A150" s="12" t="s">
        <v>736</v>
      </c>
      <c r="B150" s="7">
        <f t="shared" si="2"/>
        <v>200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>
        <v>200</v>
      </c>
      <c r="BX150" s="7"/>
      <c r="BY150" s="7"/>
      <c r="BZ150" s="7"/>
      <c r="CA150" s="7"/>
      <c r="CB150" s="7"/>
      <c r="CC150" s="7"/>
    </row>
    <row r="151" spans="1:81" ht="16.5">
      <c r="A151" s="119" t="s">
        <v>1748</v>
      </c>
      <c r="B151" s="7">
        <f t="shared" si="2"/>
        <v>200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v>200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</row>
    <row r="152" spans="1:81" ht="16.5">
      <c r="A152" s="103" t="s">
        <v>89</v>
      </c>
      <c r="B152" s="7">
        <f t="shared" si="2"/>
        <v>200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200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</row>
    <row r="153" spans="1:81" ht="16.5">
      <c r="A153" s="16" t="s">
        <v>362</v>
      </c>
      <c r="B153" s="7">
        <f t="shared" si="2"/>
        <v>200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>
        <v>200</v>
      </c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</row>
    <row r="154" spans="1:81" ht="16.5">
      <c r="A154" s="120" t="s">
        <v>1751</v>
      </c>
      <c r="B154" s="7">
        <f t="shared" si="2"/>
        <v>200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>
        <v>200</v>
      </c>
      <c r="CB154" s="7"/>
      <c r="CC154" s="7"/>
    </row>
    <row r="155" spans="1:81" ht="16.5">
      <c r="A155" s="16" t="s">
        <v>766</v>
      </c>
      <c r="B155" s="7">
        <f t="shared" si="2"/>
        <v>200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>
        <v>200</v>
      </c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</row>
    <row r="156" spans="1:81" ht="16.5">
      <c r="A156" s="11" t="s">
        <v>1750</v>
      </c>
      <c r="B156" s="7">
        <f t="shared" si="2"/>
        <v>200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>
        <v>100</v>
      </c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>
        <v>100</v>
      </c>
      <c r="BT156" s="7"/>
      <c r="BU156" s="7"/>
      <c r="BV156" s="7"/>
      <c r="BW156" s="7"/>
      <c r="BX156" s="7"/>
      <c r="BY156" s="7"/>
      <c r="BZ156" s="7"/>
      <c r="CA156" s="7"/>
      <c r="CB156" s="7"/>
      <c r="CC156" s="7"/>
    </row>
    <row r="157" spans="1:81" ht="16.5">
      <c r="A157" s="96" t="s">
        <v>1737</v>
      </c>
      <c r="B157" s="7">
        <f t="shared" si="2"/>
        <v>100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>
        <v>100</v>
      </c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</row>
    <row r="158" spans="1:81" ht="16.5">
      <c r="A158" s="114" t="s">
        <v>93</v>
      </c>
      <c r="B158" s="7">
        <f t="shared" si="2"/>
        <v>100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>
        <v>100</v>
      </c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</row>
    <row r="159" spans="1:81" ht="16.5">
      <c r="A159" s="110" t="s">
        <v>1738</v>
      </c>
      <c r="B159" s="7">
        <f t="shared" si="2"/>
        <v>100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>
        <v>100</v>
      </c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</row>
    <row r="160" spans="1:81" ht="16.5">
      <c r="A160" s="101" t="s">
        <v>238</v>
      </c>
      <c r="B160" s="7">
        <f t="shared" si="2"/>
        <v>100</v>
      </c>
      <c r="C160" s="7"/>
      <c r="D160" s="7"/>
      <c r="E160" s="7"/>
      <c r="F160" s="7"/>
      <c r="G160" s="7"/>
      <c r="H160" s="7">
        <v>100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</row>
    <row r="161" spans="1:81" ht="16.5">
      <c r="A161" s="109" t="s">
        <v>1739</v>
      </c>
      <c r="B161" s="7">
        <f t="shared" si="2"/>
        <v>100</v>
      </c>
      <c r="C161" s="7">
        <v>100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</row>
    <row r="162" spans="1:81" ht="16.5">
      <c r="A162" s="12" t="s">
        <v>858</v>
      </c>
      <c r="B162" s="7">
        <f t="shared" si="2"/>
        <v>100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>
        <v>100</v>
      </c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</row>
    <row r="163" spans="1:81" ht="16.5">
      <c r="A163" s="106" t="s">
        <v>1740</v>
      </c>
      <c r="B163" s="7">
        <f t="shared" si="2"/>
        <v>100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>
        <v>100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</row>
    <row r="164" spans="1:81" ht="16.5">
      <c r="A164" s="101" t="s">
        <v>364</v>
      </c>
      <c r="B164" s="7">
        <f t="shared" si="2"/>
        <v>100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>
        <v>100</v>
      </c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</row>
    <row r="165" spans="1:81" ht="16.5">
      <c r="A165" s="12" t="s">
        <v>934</v>
      </c>
      <c r="B165" s="7">
        <f t="shared" si="2"/>
        <v>100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>
        <v>100</v>
      </c>
      <c r="BV165" s="7"/>
      <c r="BW165" s="7"/>
      <c r="BX165" s="7"/>
      <c r="BY165" s="7"/>
      <c r="BZ165" s="7"/>
      <c r="CA165" s="7"/>
      <c r="CB165" s="7"/>
      <c r="CC165" s="7"/>
    </row>
    <row r="166" spans="1:81" ht="16.5">
      <c r="A166" s="55" t="s">
        <v>1087</v>
      </c>
      <c r="B166" s="7">
        <f t="shared" si="2"/>
        <v>100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>
        <v>100</v>
      </c>
      <c r="BW166" s="7"/>
      <c r="BX166" s="7"/>
      <c r="BY166" s="7"/>
      <c r="BZ166" s="7"/>
      <c r="CA166" s="7"/>
      <c r="CB166" s="7"/>
      <c r="CC166" s="7"/>
    </row>
    <row r="167" spans="1:81" ht="16.5">
      <c r="A167" s="114" t="s">
        <v>632</v>
      </c>
      <c r="B167" s="7">
        <f t="shared" si="2"/>
        <v>100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>
        <v>100</v>
      </c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</row>
    <row r="168" spans="1:81" ht="16.5">
      <c r="A168" s="117" t="s">
        <v>1741</v>
      </c>
      <c r="B168" s="7">
        <f t="shared" si="2"/>
        <v>100</v>
      </c>
      <c r="C168" s="7">
        <v>100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</row>
    <row r="169" spans="1:81" ht="16.5">
      <c r="A169" s="114" t="s">
        <v>636</v>
      </c>
      <c r="B169" s="7">
        <f t="shared" si="2"/>
        <v>100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>
        <v>100</v>
      </c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</row>
    <row r="170" spans="1:81" ht="16.5">
      <c r="A170" s="101" t="s">
        <v>1742</v>
      </c>
      <c r="B170" s="7">
        <f t="shared" si="2"/>
        <v>100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>
        <v>100</v>
      </c>
      <c r="BY170" s="7"/>
      <c r="BZ170" s="7"/>
      <c r="CA170" s="7"/>
      <c r="CB170" s="7"/>
      <c r="CC170" s="7"/>
    </row>
    <row r="171" spans="1:81" ht="16.5">
      <c r="A171" s="16" t="s">
        <v>259</v>
      </c>
      <c r="B171" s="7">
        <f t="shared" si="2"/>
        <v>100</v>
      </c>
      <c r="C171" s="7"/>
      <c r="D171" s="7">
        <v>100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</row>
    <row r="172" spans="1:81" ht="16.5">
      <c r="A172" s="101" t="s">
        <v>1743</v>
      </c>
      <c r="B172" s="7">
        <f t="shared" si="2"/>
        <v>100</v>
      </c>
      <c r="C172" s="7">
        <v>100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</row>
    <row r="173" spans="1:81" ht="16.5">
      <c r="A173" s="101" t="s">
        <v>598</v>
      </c>
      <c r="B173" s="7">
        <f t="shared" si="2"/>
        <v>100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>
        <v>100</v>
      </c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</row>
    <row r="174" spans="1:81" ht="16.5">
      <c r="A174" s="118" t="s">
        <v>190</v>
      </c>
      <c r="B174" s="7">
        <f t="shared" si="2"/>
        <v>100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>
        <v>100</v>
      </c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</row>
    <row r="175" spans="1:81" ht="16.5">
      <c r="A175" s="96" t="s">
        <v>391</v>
      </c>
      <c r="B175" s="7">
        <f t="shared" si="2"/>
        <v>100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>
        <v>100</v>
      </c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</row>
    <row r="176" spans="1:81" ht="16.5">
      <c r="A176" s="16" t="s">
        <v>696</v>
      </c>
      <c r="B176" s="7">
        <f t="shared" si="2"/>
        <v>100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>
        <v>100</v>
      </c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</row>
    <row r="177" spans="1:81" ht="16.5">
      <c r="A177" s="96" t="s">
        <v>85</v>
      </c>
      <c r="B177" s="7">
        <f t="shared" si="2"/>
        <v>100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>
        <v>100</v>
      </c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</row>
    <row r="178" spans="1:81" ht="16.5">
      <c r="A178" s="96" t="s">
        <v>23</v>
      </c>
      <c r="B178" s="7">
        <f t="shared" si="2"/>
        <v>100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>
        <v>100</v>
      </c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</row>
    <row r="179" spans="1:81" ht="16.5">
      <c r="A179" s="106" t="s">
        <v>1744</v>
      </c>
      <c r="B179" s="7">
        <f t="shared" si="2"/>
        <v>100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>
        <v>100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</row>
    <row r="180" spans="1:81" ht="16.5">
      <c r="A180" s="12" t="s">
        <v>786</v>
      </c>
      <c r="B180" s="7">
        <f t="shared" si="2"/>
        <v>100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>
        <v>100</v>
      </c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</row>
    <row r="181" spans="1:81" ht="16.5">
      <c r="A181" s="12" t="s">
        <v>866</v>
      </c>
      <c r="B181" s="7">
        <f t="shared" si="2"/>
        <v>100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>
        <v>100</v>
      </c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</row>
    <row r="182" spans="1:81" ht="16.5">
      <c r="A182" s="101" t="s">
        <v>159</v>
      </c>
      <c r="B182" s="7">
        <f t="shared" si="2"/>
        <v>300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>
        <v>100</v>
      </c>
      <c r="Q182" s="7"/>
      <c r="R182" s="7"/>
      <c r="S182" s="7"/>
      <c r="T182" s="7"/>
      <c r="U182" s="7"/>
      <c r="V182" s="7"/>
      <c r="W182" s="7"/>
      <c r="X182" s="7"/>
      <c r="Y182" s="7">
        <v>100</v>
      </c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>
        <v>100</v>
      </c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</row>
    <row r="183" spans="1:81" ht="16.5">
      <c r="A183" s="110" t="s">
        <v>1745</v>
      </c>
      <c r="B183" s="7">
        <f t="shared" si="2"/>
        <v>100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>
        <v>100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</row>
    <row r="184" spans="1:81" ht="16.5">
      <c r="A184" s="109" t="s">
        <v>1746</v>
      </c>
      <c r="B184" s="7">
        <f t="shared" si="2"/>
        <v>100</v>
      </c>
      <c r="C184" s="7">
        <v>100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</row>
    <row r="185" spans="1:81" ht="16.5">
      <c r="A185" s="96" t="s">
        <v>757</v>
      </c>
      <c r="B185" s="7">
        <f t="shared" si="2"/>
        <v>100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>
        <v>100</v>
      </c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</row>
    <row r="186" spans="1:81" ht="16.5">
      <c r="A186" s="12" t="s">
        <v>804</v>
      </c>
      <c r="B186" s="7">
        <f t="shared" si="2"/>
        <v>100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>
        <v>100</v>
      </c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</row>
    <row r="187" spans="1:81" ht="16.5">
      <c r="A187" s="12" t="s">
        <v>150</v>
      </c>
      <c r="B187" s="7">
        <f t="shared" si="2"/>
        <v>100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>
        <v>100</v>
      </c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</row>
    <row r="188" spans="1:81" ht="16.5">
      <c r="A188" s="96" t="s">
        <v>545</v>
      </c>
      <c r="B188" s="7">
        <f t="shared" si="2"/>
        <v>100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>
        <v>100</v>
      </c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</row>
    <row r="189" spans="1:81" ht="16.5">
      <c r="A189" s="16" t="s">
        <v>915</v>
      </c>
      <c r="B189" s="7">
        <f t="shared" si="2"/>
        <v>100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>
        <v>100</v>
      </c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</row>
    <row r="190" spans="1:81" ht="16.5">
      <c r="A190" s="16" t="s">
        <v>225</v>
      </c>
      <c r="B190" s="7">
        <f t="shared" si="2"/>
        <v>100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>
        <v>100</v>
      </c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</row>
    <row r="191" spans="1:81" ht="16.5">
      <c r="A191" s="101" t="s">
        <v>1749</v>
      </c>
      <c r="B191" s="7">
        <f t="shared" si="2"/>
        <v>100</v>
      </c>
      <c r="C191" s="7">
        <v>100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</row>
    <row r="192" spans="1:81" ht="16.5">
      <c r="A192" s="12" t="s">
        <v>1075</v>
      </c>
      <c r="B192" s="7">
        <f t="shared" si="2"/>
        <v>100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>
        <v>100</v>
      </c>
      <c r="BU192" s="7"/>
      <c r="BV192" s="7"/>
      <c r="BW192" s="7"/>
      <c r="BX192" s="7"/>
      <c r="BY192" s="7"/>
      <c r="BZ192" s="7"/>
      <c r="CA192" s="7"/>
      <c r="CB192" s="7"/>
      <c r="CC192" s="7"/>
    </row>
    <row r="193" spans="1:81" ht="16.5">
      <c r="A193" s="12" t="s">
        <v>43</v>
      </c>
      <c r="B193" s="7">
        <f t="shared" si="2"/>
        <v>100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>
        <v>100</v>
      </c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</row>
    <row r="194" spans="1:81" ht="16.5">
      <c r="A194" s="12" t="s">
        <v>865</v>
      </c>
      <c r="B194" s="7">
        <f t="shared" si="2"/>
        <v>100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>
        <v>100</v>
      </c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</row>
    <row r="195" spans="1:81" ht="16.5">
      <c r="A195" s="16" t="s">
        <v>352</v>
      </c>
      <c r="B195" s="7">
        <f t="shared" si="2"/>
        <v>100</v>
      </c>
      <c r="C195" s="7"/>
      <c r="D195" s="7">
        <v>100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</row>
    <row r="196" spans="1:81" ht="16.5">
      <c r="A196" s="103" t="s">
        <v>527</v>
      </c>
      <c r="B196" s="7">
        <f t="shared" si="2"/>
        <v>100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100</v>
      </c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</row>
    <row r="197" spans="1:81" ht="16.5">
      <c r="A197" s="103" t="s">
        <v>255</v>
      </c>
      <c r="B197" s="7">
        <f t="shared" si="2"/>
        <v>100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100</v>
      </c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</row>
    <row r="198" spans="1:81" ht="16.5">
      <c r="A198" s="12" t="s">
        <v>867</v>
      </c>
      <c r="B198" s="7">
        <f t="shared" si="2"/>
        <v>100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>
        <v>100</v>
      </c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</row>
    <row r="199" spans="1:81" ht="16.5">
      <c r="A199" s="12" t="s">
        <v>1081</v>
      </c>
      <c r="B199" s="7">
        <f t="shared" si="2"/>
        <v>100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>
        <v>100</v>
      </c>
      <c r="BV199" s="7"/>
      <c r="BW199" s="7"/>
      <c r="BX199" s="7"/>
      <c r="BY199" s="7"/>
      <c r="BZ199" s="7"/>
      <c r="CA199" s="7"/>
      <c r="CB199" s="7"/>
      <c r="CC199" s="7"/>
    </row>
    <row r="200" spans="1:81" ht="16.5">
      <c r="A200" s="101" t="s">
        <v>228</v>
      </c>
      <c r="B200" s="7">
        <f t="shared" si="2"/>
        <v>100</v>
      </c>
      <c r="C200" s="7">
        <v>100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</row>
    <row r="201" spans="1:81" ht="16.5">
      <c r="A201" s="103" t="s">
        <v>528</v>
      </c>
      <c r="B201" s="7">
        <f aca="true" t="shared" si="3" ref="B201:B208">SUM(C201:CC201)</f>
        <v>100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>
        <v>100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</row>
    <row r="202" spans="1:81" ht="16.5">
      <c r="A202" s="96" t="s">
        <v>1118</v>
      </c>
      <c r="B202" s="7">
        <f t="shared" si="3"/>
        <v>100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>
        <v>100</v>
      </c>
      <c r="BY202" s="7"/>
      <c r="BZ202" s="7"/>
      <c r="CA202" s="7"/>
      <c r="CB202" s="7"/>
      <c r="CC202" s="7"/>
    </row>
    <row r="203" spans="1:81" ht="16.5">
      <c r="A203" s="12" t="s">
        <v>411</v>
      </c>
      <c r="B203" s="7">
        <f t="shared" si="3"/>
        <v>100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>
        <v>100</v>
      </c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</row>
    <row r="204" spans="1:81" ht="16.5">
      <c r="A204" s="105" t="s">
        <v>495</v>
      </c>
      <c r="B204" s="7">
        <f t="shared" si="3"/>
        <v>100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>
        <v>100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</row>
    <row r="205" spans="1:81" ht="16.5">
      <c r="A205" s="101" t="s">
        <v>530</v>
      </c>
      <c r="B205" s="7">
        <f t="shared" si="3"/>
        <v>100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>
        <v>100</v>
      </c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</row>
    <row r="206" spans="1:81" ht="16.5">
      <c r="A206" s="12" t="s">
        <v>152</v>
      </c>
      <c r="B206" s="7">
        <f t="shared" si="3"/>
        <v>100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>
        <v>100</v>
      </c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</row>
    <row r="207" spans="1:81" ht="16.5">
      <c r="A207" s="96" t="s">
        <v>1119</v>
      </c>
      <c r="B207" s="7">
        <f t="shared" si="3"/>
        <v>100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23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>
        <v>100</v>
      </c>
      <c r="BY207" s="7"/>
      <c r="BZ207" s="7"/>
      <c r="CA207" s="7"/>
      <c r="CB207" s="7"/>
      <c r="CC207" s="7"/>
    </row>
    <row r="208" spans="1:81" ht="16.5">
      <c r="A208" s="122" t="s">
        <v>1752</v>
      </c>
      <c r="B208" s="7">
        <f t="shared" si="3"/>
        <v>100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7">
        <v>100</v>
      </c>
      <c r="BT208" s="1"/>
      <c r="BU208" s="1"/>
      <c r="BV208" s="1"/>
      <c r="BW208" s="1"/>
      <c r="BX208" s="1"/>
      <c r="BY208" s="1"/>
      <c r="BZ208" s="1"/>
      <c r="CA208" s="1"/>
      <c r="CB208" s="1"/>
      <c r="CC208" s="1"/>
    </row>
    <row r="209" ht="16.5">
      <c r="A209" s="31"/>
    </row>
    <row r="210" ht="16.5">
      <c r="A210" s="31"/>
    </row>
    <row r="211" ht="16.5">
      <c r="A211" s="31"/>
    </row>
    <row r="212" ht="16.5">
      <c r="A212" s="31"/>
    </row>
    <row r="213" ht="16.5">
      <c r="A213" s="31"/>
    </row>
  </sheetData>
  <sheetProtection/>
  <hyperlinks>
    <hyperlink ref="A30" r:id="rId1" display="http://bao-ming.com/eb/www/grade.php?act=get_grade_detail&amp;activitysn=229&amp;sn=1134"/>
    <hyperlink ref="A205" r:id="rId2" display="http://bao-ming.com/eb/www/grade.php?act=get_grade_detail&amp;activitysn=229&amp;sn=1464"/>
  </hyperlinks>
  <printOptions/>
  <pageMargins left="0.7" right="0.7" top="0.75" bottom="0.75" header="0.3" footer="0.3"/>
  <pageSetup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283" sqref="V283"/>
    </sheetView>
  </sheetViews>
  <sheetFormatPr defaultColWidth="9.00390625" defaultRowHeight="15.75"/>
  <cols>
    <col min="2" max="2" width="12.375" style="24" customWidth="1"/>
    <col min="4" max="4" width="9.00390625" style="9" customWidth="1"/>
  </cols>
  <sheetData>
    <row r="1" spans="1:19" ht="16.5">
      <c r="A1" s="10" t="s">
        <v>1526</v>
      </c>
      <c r="B1" s="39"/>
      <c r="C1" s="11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44" customFormat="1" ht="15.75">
      <c r="A2" s="41"/>
      <c r="B2" s="42"/>
      <c r="C2" s="41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6.5">
      <c r="A3" s="12"/>
      <c r="B3" s="21"/>
      <c r="C3" s="12"/>
      <c r="D3" s="12" t="s">
        <v>1527</v>
      </c>
      <c r="E3" s="12" t="s">
        <v>1527</v>
      </c>
      <c r="F3" s="12" t="s">
        <v>1527</v>
      </c>
      <c r="G3" s="12" t="s">
        <v>1527</v>
      </c>
      <c r="H3" s="12" t="s">
        <v>1527</v>
      </c>
      <c r="I3" s="12" t="s">
        <v>1527</v>
      </c>
      <c r="J3" s="12" t="s">
        <v>1527</v>
      </c>
      <c r="K3" s="12" t="s">
        <v>1527</v>
      </c>
      <c r="L3" s="12" t="s">
        <v>1527</v>
      </c>
      <c r="M3" s="12" t="s">
        <v>1527</v>
      </c>
      <c r="N3" s="12" t="s">
        <v>1527</v>
      </c>
      <c r="O3" s="12" t="s">
        <v>1527</v>
      </c>
      <c r="P3" s="12" t="s">
        <v>1527</v>
      </c>
      <c r="Q3" s="12" t="s">
        <v>1527</v>
      </c>
      <c r="R3" s="12" t="s">
        <v>1527</v>
      </c>
      <c r="S3" s="12" t="s">
        <v>1527</v>
      </c>
    </row>
    <row r="4" spans="1:19" ht="16.5">
      <c r="A4" s="12"/>
      <c r="B4" s="21"/>
      <c r="C4" s="12"/>
      <c r="D4" s="13">
        <v>41868</v>
      </c>
      <c r="E4" s="13">
        <v>41868</v>
      </c>
      <c r="F4" s="13">
        <v>41854</v>
      </c>
      <c r="G4" s="13">
        <v>41973</v>
      </c>
      <c r="H4" s="13">
        <v>41965</v>
      </c>
      <c r="I4" s="13">
        <v>41826</v>
      </c>
      <c r="J4" s="13">
        <v>41819</v>
      </c>
      <c r="K4" s="13">
        <v>41805</v>
      </c>
      <c r="L4" s="13">
        <v>41798</v>
      </c>
      <c r="M4" s="13">
        <v>41770</v>
      </c>
      <c r="N4" s="13">
        <v>41756</v>
      </c>
      <c r="O4" s="13">
        <v>41742</v>
      </c>
      <c r="P4" s="13">
        <v>41735</v>
      </c>
      <c r="Q4" s="13">
        <v>41714</v>
      </c>
      <c r="R4" s="13">
        <v>41670</v>
      </c>
      <c r="S4" s="13">
        <v>41665</v>
      </c>
    </row>
    <row r="5" spans="1:19" s="26" customFormat="1" ht="16.5">
      <c r="A5" s="17" t="s">
        <v>258</v>
      </c>
      <c r="B5" s="45" t="s">
        <v>1528</v>
      </c>
      <c r="C5" s="25" t="s">
        <v>249</v>
      </c>
      <c r="D5" s="16" t="s">
        <v>1529</v>
      </c>
      <c r="E5" s="16" t="s">
        <v>1529</v>
      </c>
      <c r="F5" s="25" t="s">
        <v>1530</v>
      </c>
      <c r="G5" s="16" t="s">
        <v>1531</v>
      </c>
      <c r="H5" s="16" t="s">
        <v>1532</v>
      </c>
      <c r="I5" s="16" t="s">
        <v>1533</v>
      </c>
      <c r="J5" s="16" t="s">
        <v>1534</v>
      </c>
      <c r="K5" s="16" t="s">
        <v>1529</v>
      </c>
      <c r="L5" s="25" t="s">
        <v>1535</v>
      </c>
      <c r="M5" s="25" t="s">
        <v>1536</v>
      </c>
      <c r="N5" s="25" t="s">
        <v>1537</v>
      </c>
      <c r="O5" s="16" t="s">
        <v>1529</v>
      </c>
      <c r="P5" s="25" t="s">
        <v>1538</v>
      </c>
      <c r="Q5" s="25" t="s">
        <v>1530</v>
      </c>
      <c r="R5" s="25" t="s">
        <v>1539</v>
      </c>
      <c r="S5" s="16" t="s">
        <v>1529</v>
      </c>
    </row>
    <row r="6" spans="1:19" ht="16.5">
      <c r="A6" s="15">
        <v>1</v>
      </c>
      <c r="B6" s="21" t="s">
        <v>12</v>
      </c>
      <c r="C6" s="12">
        <f aca="true" t="shared" si="0" ref="C6:C69">COUNT(D6:S6)</f>
        <v>10</v>
      </c>
      <c r="D6" s="12"/>
      <c r="E6" s="12">
        <v>1</v>
      </c>
      <c r="F6" s="12"/>
      <c r="G6" s="12">
        <v>1</v>
      </c>
      <c r="H6" s="12"/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/>
      <c r="Q6" s="12"/>
      <c r="R6" s="12"/>
      <c r="S6" s="12">
        <v>1</v>
      </c>
    </row>
    <row r="7" spans="1:19" ht="16.5">
      <c r="A7" s="15">
        <v>2</v>
      </c>
      <c r="B7" s="21" t="s">
        <v>22</v>
      </c>
      <c r="C7" s="12">
        <f t="shared" si="0"/>
        <v>9</v>
      </c>
      <c r="D7" s="12"/>
      <c r="E7" s="12"/>
      <c r="F7" s="12"/>
      <c r="G7" s="12">
        <v>1</v>
      </c>
      <c r="H7" s="12">
        <v>1</v>
      </c>
      <c r="I7" s="12">
        <v>1</v>
      </c>
      <c r="J7" s="12">
        <v>1</v>
      </c>
      <c r="K7" s="12"/>
      <c r="L7" s="12">
        <v>1</v>
      </c>
      <c r="M7" s="12">
        <v>1</v>
      </c>
      <c r="N7" s="12"/>
      <c r="O7" s="12"/>
      <c r="P7" s="12">
        <v>1</v>
      </c>
      <c r="Q7" s="12"/>
      <c r="R7" s="12">
        <v>1</v>
      </c>
      <c r="S7" s="12">
        <v>1</v>
      </c>
    </row>
    <row r="8" spans="1:19" ht="16.5">
      <c r="A8" s="15">
        <v>3</v>
      </c>
      <c r="B8" s="21" t="s">
        <v>35</v>
      </c>
      <c r="C8" s="12">
        <f t="shared" si="0"/>
        <v>9</v>
      </c>
      <c r="D8" s="12"/>
      <c r="E8" s="12">
        <v>1</v>
      </c>
      <c r="F8" s="12">
        <v>1</v>
      </c>
      <c r="G8" s="12">
        <v>1</v>
      </c>
      <c r="H8" s="12"/>
      <c r="I8" s="12">
        <v>1</v>
      </c>
      <c r="J8" s="12"/>
      <c r="K8" s="12">
        <v>1</v>
      </c>
      <c r="L8" s="12">
        <v>1</v>
      </c>
      <c r="M8" s="12"/>
      <c r="N8" s="12">
        <v>1</v>
      </c>
      <c r="O8" s="12"/>
      <c r="P8" s="12">
        <v>1</v>
      </c>
      <c r="Q8" s="12">
        <v>1</v>
      </c>
      <c r="R8" s="12"/>
      <c r="S8" s="12"/>
    </row>
    <row r="9" spans="1:19" ht="16.5">
      <c r="A9" s="15">
        <v>4</v>
      </c>
      <c r="B9" s="21" t="s">
        <v>71</v>
      </c>
      <c r="C9" s="12">
        <f t="shared" si="0"/>
        <v>8</v>
      </c>
      <c r="D9" s="12"/>
      <c r="E9" s="12">
        <v>1</v>
      </c>
      <c r="F9" s="12"/>
      <c r="G9" s="12">
        <v>1</v>
      </c>
      <c r="H9" s="12"/>
      <c r="I9" s="12">
        <v>1</v>
      </c>
      <c r="J9" s="12"/>
      <c r="K9" s="12">
        <v>1</v>
      </c>
      <c r="L9" s="12"/>
      <c r="M9" s="12"/>
      <c r="N9" s="12">
        <v>1</v>
      </c>
      <c r="O9" s="12">
        <v>1</v>
      </c>
      <c r="P9" s="12"/>
      <c r="Q9" s="12"/>
      <c r="R9" s="12">
        <v>1</v>
      </c>
      <c r="S9" s="12">
        <v>1</v>
      </c>
    </row>
    <row r="10" spans="1:19" ht="16.5">
      <c r="A10" s="15">
        <v>5</v>
      </c>
      <c r="B10" s="21" t="s">
        <v>131</v>
      </c>
      <c r="C10" s="12">
        <f t="shared" si="0"/>
        <v>8</v>
      </c>
      <c r="D10" s="12"/>
      <c r="E10" s="12">
        <v>1</v>
      </c>
      <c r="F10" s="12"/>
      <c r="G10" s="12">
        <v>1</v>
      </c>
      <c r="H10" s="12"/>
      <c r="I10" s="12">
        <v>1</v>
      </c>
      <c r="J10" s="12">
        <v>1</v>
      </c>
      <c r="K10" s="12"/>
      <c r="L10" s="12">
        <v>1</v>
      </c>
      <c r="M10" s="12">
        <v>1</v>
      </c>
      <c r="N10" s="12">
        <v>1</v>
      </c>
      <c r="O10" s="12"/>
      <c r="P10" s="12"/>
      <c r="Q10" s="12"/>
      <c r="R10" s="12"/>
      <c r="S10" s="12">
        <v>1</v>
      </c>
    </row>
    <row r="11" spans="1:19" ht="16.5">
      <c r="A11" s="15">
        <v>6</v>
      </c>
      <c r="B11" s="21" t="s">
        <v>28</v>
      </c>
      <c r="C11" s="12">
        <f t="shared" si="0"/>
        <v>8</v>
      </c>
      <c r="D11" s="12"/>
      <c r="E11" s="12"/>
      <c r="F11" s="12"/>
      <c r="G11" s="12">
        <v>1</v>
      </c>
      <c r="H11" s="12">
        <v>1</v>
      </c>
      <c r="I11" s="12"/>
      <c r="J11" s="12">
        <v>1</v>
      </c>
      <c r="K11" s="12"/>
      <c r="L11" s="12">
        <v>1</v>
      </c>
      <c r="M11" s="12">
        <v>1</v>
      </c>
      <c r="N11" s="12"/>
      <c r="O11" s="12"/>
      <c r="P11" s="12">
        <v>1</v>
      </c>
      <c r="Q11" s="12"/>
      <c r="R11" s="12">
        <v>1</v>
      </c>
      <c r="S11" s="12">
        <v>1</v>
      </c>
    </row>
    <row r="12" spans="1:19" ht="16.5">
      <c r="A12" s="15">
        <v>7</v>
      </c>
      <c r="B12" s="21" t="s">
        <v>1540</v>
      </c>
      <c r="C12" s="12">
        <f t="shared" si="0"/>
        <v>8</v>
      </c>
      <c r="D12" s="12"/>
      <c r="E12" s="12">
        <v>1</v>
      </c>
      <c r="F12" s="12"/>
      <c r="G12" s="12"/>
      <c r="H12" s="12">
        <v>1</v>
      </c>
      <c r="I12" s="12">
        <v>1</v>
      </c>
      <c r="J12" s="12"/>
      <c r="K12" s="12">
        <v>1</v>
      </c>
      <c r="L12" s="12">
        <v>1</v>
      </c>
      <c r="M12" s="12"/>
      <c r="N12" s="12">
        <v>1</v>
      </c>
      <c r="O12" s="12"/>
      <c r="P12" s="12">
        <v>1</v>
      </c>
      <c r="Q12" s="12">
        <v>1</v>
      </c>
      <c r="R12" s="12"/>
      <c r="S12" s="12"/>
    </row>
    <row r="13" spans="1:19" ht="16.5">
      <c r="A13" s="15">
        <v>8</v>
      </c>
      <c r="B13" s="21" t="s">
        <v>240</v>
      </c>
      <c r="C13" s="12">
        <f t="shared" si="0"/>
        <v>7</v>
      </c>
      <c r="D13" s="12"/>
      <c r="E13" s="12">
        <v>1</v>
      </c>
      <c r="F13" s="12">
        <v>1</v>
      </c>
      <c r="G13" s="12"/>
      <c r="H13" s="12"/>
      <c r="I13" s="12"/>
      <c r="J13" s="12">
        <v>1</v>
      </c>
      <c r="K13" s="12">
        <v>1</v>
      </c>
      <c r="L13" s="12"/>
      <c r="M13" s="12"/>
      <c r="N13" s="12"/>
      <c r="O13" s="12">
        <v>1</v>
      </c>
      <c r="P13" s="12">
        <v>1</v>
      </c>
      <c r="Q13" s="12">
        <v>1</v>
      </c>
      <c r="R13" s="12"/>
      <c r="S13" s="12"/>
    </row>
    <row r="14" spans="1:19" ht="16.5">
      <c r="A14" s="15">
        <v>9</v>
      </c>
      <c r="B14" s="21" t="s">
        <v>1197</v>
      </c>
      <c r="C14" s="12">
        <f t="shared" si="0"/>
        <v>7</v>
      </c>
      <c r="D14" s="12"/>
      <c r="E14" s="12"/>
      <c r="F14" s="12">
        <v>1</v>
      </c>
      <c r="G14" s="12"/>
      <c r="H14" s="12"/>
      <c r="I14" s="12">
        <v>1</v>
      </c>
      <c r="J14" s="12"/>
      <c r="K14" s="12">
        <v>1</v>
      </c>
      <c r="L14" s="12">
        <v>1</v>
      </c>
      <c r="M14" s="12"/>
      <c r="N14" s="12">
        <v>1</v>
      </c>
      <c r="O14" s="12"/>
      <c r="P14" s="12">
        <v>1</v>
      </c>
      <c r="Q14" s="12">
        <v>1</v>
      </c>
      <c r="R14" s="12"/>
      <c r="S14" s="12"/>
    </row>
    <row r="15" spans="1:19" ht="16.5">
      <c r="A15" s="15">
        <v>10</v>
      </c>
      <c r="B15" s="21" t="s">
        <v>23</v>
      </c>
      <c r="C15" s="12">
        <f t="shared" si="0"/>
        <v>7</v>
      </c>
      <c r="D15" s="12"/>
      <c r="E15" s="12">
        <v>1</v>
      </c>
      <c r="F15" s="12"/>
      <c r="G15" s="12"/>
      <c r="H15" s="12"/>
      <c r="I15" s="12">
        <v>1</v>
      </c>
      <c r="J15" s="12">
        <v>1</v>
      </c>
      <c r="K15" s="12"/>
      <c r="L15" s="12"/>
      <c r="M15" s="12">
        <v>1</v>
      </c>
      <c r="N15" s="12"/>
      <c r="O15" s="12">
        <v>1</v>
      </c>
      <c r="P15" s="12"/>
      <c r="Q15" s="12">
        <v>1</v>
      </c>
      <c r="R15" s="12">
        <v>1</v>
      </c>
      <c r="S15" s="12"/>
    </row>
    <row r="16" spans="1:19" ht="16.5">
      <c r="A16" s="15">
        <v>11</v>
      </c>
      <c r="B16" s="21" t="s">
        <v>69</v>
      </c>
      <c r="C16" s="12">
        <f t="shared" si="0"/>
        <v>7</v>
      </c>
      <c r="D16" s="12">
        <v>1</v>
      </c>
      <c r="E16" s="12"/>
      <c r="F16" s="12"/>
      <c r="G16" s="12">
        <v>1</v>
      </c>
      <c r="H16" s="12"/>
      <c r="I16" s="12">
        <v>1</v>
      </c>
      <c r="J16" s="12">
        <v>1</v>
      </c>
      <c r="K16" s="12"/>
      <c r="L16" s="12">
        <v>1</v>
      </c>
      <c r="M16" s="12"/>
      <c r="N16" s="12">
        <v>1</v>
      </c>
      <c r="O16" s="12"/>
      <c r="P16" s="12"/>
      <c r="Q16" s="12"/>
      <c r="R16" s="12">
        <v>1</v>
      </c>
      <c r="S16" s="12"/>
    </row>
    <row r="17" spans="1:19" ht="16.5">
      <c r="A17" s="15">
        <v>12</v>
      </c>
      <c r="B17" s="21" t="s">
        <v>204</v>
      </c>
      <c r="C17" s="12">
        <f t="shared" si="0"/>
        <v>7</v>
      </c>
      <c r="D17" s="12">
        <v>1</v>
      </c>
      <c r="E17" s="12"/>
      <c r="F17" s="12"/>
      <c r="G17" s="12"/>
      <c r="H17" s="12"/>
      <c r="I17" s="12"/>
      <c r="J17" s="12"/>
      <c r="K17" s="12">
        <v>1</v>
      </c>
      <c r="L17" s="12"/>
      <c r="M17" s="12">
        <v>1</v>
      </c>
      <c r="N17" s="12"/>
      <c r="O17" s="12">
        <v>1</v>
      </c>
      <c r="P17" s="12">
        <v>1</v>
      </c>
      <c r="Q17" s="12">
        <v>1</v>
      </c>
      <c r="R17" s="12"/>
      <c r="S17" s="12">
        <v>1</v>
      </c>
    </row>
    <row r="18" spans="1:19" ht="16.5">
      <c r="A18" s="15">
        <v>13</v>
      </c>
      <c r="B18" s="21" t="s">
        <v>177</v>
      </c>
      <c r="C18" s="12">
        <f t="shared" si="0"/>
        <v>6</v>
      </c>
      <c r="D18" s="12"/>
      <c r="E18" s="12"/>
      <c r="F18" s="12"/>
      <c r="G18" s="12">
        <v>1</v>
      </c>
      <c r="H18" s="12">
        <v>1</v>
      </c>
      <c r="I18" s="12">
        <v>1</v>
      </c>
      <c r="J18" s="12"/>
      <c r="K18" s="12"/>
      <c r="L18" s="12">
        <v>1</v>
      </c>
      <c r="M18" s="12"/>
      <c r="N18" s="12"/>
      <c r="O18" s="12"/>
      <c r="P18" s="12">
        <v>1</v>
      </c>
      <c r="Q18" s="12"/>
      <c r="R18" s="12"/>
      <c r="S18" s="12">
        <v>1</v>
      </c>
    </row>
    <row r="19" spans="1:19" ht="16.5">
      <c r="A19" s="15">
        <v>14</v>
      </c>
      <c r="B19" s="46" t="s">
        <v>1541</v>
      </c>
      <c r="C19" s="12">
        <f t="shared" si="0"/>
        <v>6</v>
      </c>
      <c r="D19" s="12"/>
      <c r="E19" s="12"/>
      <c r="F19" s="12">
        <v>1</v>
      </c>
      <c r="G19" s="12">
        <v>1</v>
      </c>
      <c r="H19" s="12"/>
      <c r="I19" s="12"/>
      <c r="J19" s="12">
        <v>1</v>
      </c>
      <c r="K19" s="12">
        <v>1</v>
      </c>
      <c r="L19" s="12"/>
      <c r="M19" s="12"/>
      <c r="N19" s="12">
        <v>1</v>
      </c>
      <c r="O19" s="12"/>
      <c r="P19" s="12">
        <v>1</v>
      </c>
      <c r="Q19" s="12"/>
      <c r="R19" s="12"/>
      <c r="S19" s="12"/>
    </row>
    <row r="20" spans="1:19" ht="16.5">
      <c r="A20" s="15">
        <v>15</v>
      </c>
      <c r="B20" s="21" t="s">
        <v>1542</v>
      </c>
      <c r="C20" s="12">
        <f t="shared" si="0"/>
        <v>6</v>
      </c>
      <c r="D20" s="12"/>
      <c r="E20" s="12"/>
      <c r="F20" s="12"/>
      <c r="G20" s="12"/>
      <c r="H20" s="12"/>
      <c r="I20" s="12"/>
      <c r="J20" s="12">
        <v>1</v>
      </c>
      <c r="K20" s="12">
        <v>1</v>
      </c>
      <c r="L20" s="12"/>
      <c r="M20" s="12">
        <v>1</v>
      </c>
      <c r="N20" s="12"/>
      <c r="O20" s="12">
        <v>1</v>
      </c>
      <c r="P20" s="12"/>
      <c r="Q20" s="12"/>
      <c r="R20" s="12">
        <v>1</v>
      </c>
      <c r="S20" s="12">
        <v>1</v>
      </c>
    </row>
    <row r="21" spans="1:19" ht="16.5">
      <c r="A21" s="15">
        <v>16</v>
      </c>
      <c r="B21" s="21" t="s">
        <v>124</v>
      </c>
      <c r="C21" s="12">
        <f t="shared" si="0"/>
        <v>6</v>
      </c>
      <c r="D21" s="12"/>
      <c r="E21" s="12"/>
      <c r="F21" s="12"/>
      <c r="G21" s="12">
        <v>1</v>
      </c>
      <c r="H21" s="12">
        <v>1</v>
      </c>
      <c r="I21" s="12">
        <v>1</v>
      </c>
      <c r="J21" s="12"/>
      <c r="K21" s="12">
        <v>1</v>
      </c>
      <c r="L21" s="12">
        <v>1</v>
      </c>
      <c r="M21" s="12"/>
      <c r="N21" s="12">
        <v>1</v>
      </c>
      <c r="O21" s="12"/>
      <c r="P21" s="12"/>
      <c r="Q21" s="12"/>
      <c r="R21" s="12"/>
      <c r="S21" s="12"/>
    </row>
    <row r="22" spans="1:19" ht="16.5">
      <c r="A22" s="15">
        <v>17</v>
      </c>
      <c r="B22" s="21" t="s">
        <v>89</v>
      </c>
      <c r="C22" s="12">
        <f t="shared" si="0"/>
        <v>6</v>
      </c>
      <c r="D22" s="12"/>
      <c r="E22" s="12"/>
      <c r="F22" s="12"/>
      <c r="G22" s="12"/>
      <c r="H22" s="12"/>
      <c r="I22" s="12">
        <v>1</v>
      </c>
      <c r="J22" s="12">
        <v>1</v>
      </c>
      <c r="K22" s="12"/>
      <c r="L22" s="12">
        <v>1</v>
      </c>
      <c r="M22" s="12">
        <v>1</v>
      </c>
      <c r="N22" s="12"/>
      <c r="O22" s="12"/>
      <c r="P22" s="12"/>
      <c r="Q22" s="12"/>
      <c r="R22" s="12">
        <v>1</v>
      </c>
      <c r="S22" s="12">
        <v>1</v>
      </c>
    </row>
    <row r="23" spans="1:19" ht="16.5">
      <c r="A23" s="15">
        <v>18</v>
      </c>
      <c r="B23" s="21" t="s">
        <v>49</v>
      </c>
      <c r="C23" s="12">
        <f t="shared" si="0"/>
        <v>6</v>
      </c>
      <c r="D23" s="12"/>
      <c r="E23" s="12">
        <v>1</v>
      </c>
      <c r="F23" s="12"/>
      <c r="G23" s="12">
        <v>1</v>
      </c>
      <c r="H23" s="12"/>
      <c r="I23" s="12">
        <v>1</v>
      </c>
      <c r="J23" s="12"/>
      <c r="K23" s="12">
        <v>1</v>
      </c>
      <c r="L23" s="12"/>
      <c r="M23" s="12">
        <v>1</v>
      </c>
      <c r="N23" s="12"/>
      <c r="O23" s="12"/>
      <c r="P23" s="12"/>
      <c r="Q23" s="12"/>
      <c r="R23" s="12"/>
      <c r="S23" s="12">
        <v>1</v>
      </c>
    </row>
    <row r="24" spans="1:19" ht="16.5">
      <c r="A24" s="15">
        <v>19</v>
      </c>
      <c r="B24" s="21" t="s">
        <v>153</v>
      </c>
      <c r="C24" s="12">
        <f t="shared" si="0"/>
        <v>5</v>
      </c>
      <c r="D24" s="12"/>
      <c r="E24" s="12"/>
      <c r="F24" s="12"/>
      <c r="G24" s="12"/>
      <c r="H24" s="12">
        <v>1</v>
      </c>
      <c r="I24" s="12">
        <v>1</v>
      </c>
      <c r="J24" s="12">
        <v>1</v>
      </c>
      <c r="K24" s="12"/>
      <c r="L24" s="12"/>
      <c r="M24" s="12"/>
      <c r="N24" s="12"/>
      <c r="O24" s="12"/>
      <c r="P24" s="12">
        <v>1</v>
      </c>
      <c r="Q24" s="12"/>
      <c r="R24" s="12">
        <v>1</v>
      </c>
      <c r="S24" s="12"/>
    </row>
    <row r="25" spans="1:19" ht="16.5">
      <c r="A25" s="15">
        <v>20</v>
      </c>
      <c r="B25" s="21" t="s">
        <v>65</v>
      </c>
      <c r="C25" s="12">
        <f t="shared" si="0"/>
        <v>5</v>
      </c>
      <c r="D25" s="12"/>
      <c r="E25" s="12"/>
      <c r="F25" s="12"/>
      <c r="G25" s="12"/>
      <c r="H25" s="12">
        <v>1</v>
      </c>
      <c r="I25" s="12"/>
      <c r="J25" s="12"/>
      <c r="K25" s="12"/>
      <c r="L25" s="12">
        <v>1</v>
      </c>
      <c r="M25" s="12">
        <v>1</v>
      </c>
      <c r="N25" s="12">
        <v>1</v>
      </c>
      <c r="O25" s="12"/>
      <c r="P25" s="12">
        <v>1</v>
      </c>
      <c r="Q25" s="12"/>
      <c r="R25" s="12"/>
      <c r="S25" s="12"/>
    </row>
    <row r="26" spans="1:19" ht="16.5">
      <c r="A26" s="15">
        <v>21</v>
      </c>
      <c r="B26" s="21" t="s">
        <v>78</v>
      </c>
      <c r="C26" s="12">
        <f t="shared" si="0"/>
        <v>5</v>
      </c>
      <c r="D26" s="12"/>
      <c r="E26" s="12"/>
      <c r="F26" s="12"/>
      <c r="G26" s="12">
        <v>1</v>
      </c>
      <c r="H26" s="12"/>
      <c r="I26" s="12">
        <v>1</v>
      </c>
      <c r="J26" s="12">
        <v>1</v>
      </c>
      <c r="K26" s="12"/>
      <c r="L26" s="12"/>
      <c r="M26" s="12"/>
      <c r="N26" s="12">
        <v>1</v>
      </c>
      <c r="O26" s="12"/>
      <c r="P26" s="12"/>
      <c r="Q26" s="12"/>
      <c r="R26" s="12">
        <v>1</v>
      </c>
      <c r="S26" s="12"/>
    </row>
    <row r="27" spans="1:19" ht="16.5">
      <c r="A27" s="15">
        <v>22</v>
      </c>
      <c r="B27" s="47" t="s">
        <v>82</v>
      </c>
      <c r="C27" s="12">
        <f t="shared" si="0"/>
        <v>5</v>
      </c>
      <c r="D27" s="12">
        <v>1</v>
      </c>
      <c r="E27" s="12"/>
      <c r="F27" s="12"/>
      <c r="G27" s="12"/>
      <c r="H27" s="12"/>
      <c r="I27" s="12"/>
      <c r="J27" s="12"/>
      <c r="K27" s="12">
        <v>1</v>
      </c>
      <c r="L27" s="12"/>
      <c r="M27" s="12"/>
      <c r="N27" s="12"/>
      <c r="O27" s="12">
        <v>1</v>
      </c>
      <c r="P27" s="12">
        <v>1</v>
      </c>
      <c r="Q27" s="12"/>
      <c r="R27" s="12"/>
      <c r="S27" s="12">
        <v>1</v>
      </c>
    </row>
    <row r="28" spans="1:19" ht="16.5">
      <c r="A28" s="15">
        <v>23</v>
      </c>
      <c r="B28" s="21" t="s">
        <v>46</v>
      </c>
      <c r="C28" s="12">
        <f t="shared" si="0"/>
        <v>5</v>
      </c>
      <c r="D28" s="12"/>
      <c r="E28" s="12"/>
      <c r="F28" s="12">
        <v>1</v>
      </c>
      <c r="G28" s="12"/>
      <c r="H28" s="12"/>
      <c r="I28" s="12"/>
      <c r="J28" s="12"/>
      <c r="K28" s="12">
        <v>1</v>
      </c>
      <c r="L28" s="12"/>
      <c r="M28" s="12"/>
      <c r="N28" s="12"/>
      <c r="O28" s="12">
        <v>1</v>
      </c>
      <c r="P28" s="12">
        <v>1</v>
      </c>
      <c r="Q28" s="12">
        <v>1</v>
      </c>
      <c r="R28" s="12"/>
      <c r="S28" s="12"/>
    </row>
    <row r="29" spans="1:19" ht="16.5">
      <c r="A29" s="15">
        <v>24</v>
      </c>
      <c r="B29" s="21" t="s">
        <v>1543</v>
      </c>
      <c r="C29" s="12">
        <f t="shared" si="0"/>
        <v>5</v>
      </c>
      <c r="D29" s="12"/>
      <c r="E29" s="12">
        <v>1</v>
      </c>
      <c r="F29" s="12"/>
      <c r="G29" s="12"/>
      <c r="H29" s="12"/>
      <c r="I29" s="12"/>
      <c r="J29" s="12"/>
      <c r="K29" s="12">
        <v>1</v>
      </c>
      <c r="L29" s="12"/>
      <c r="M29" s="12"/>
      <c r="N29" s="12">
        <v>1</v>
      </c>
      <c r="O29" s="12"/>
      <c r="P29" s="12"/>
      <c r="Q29" s="12"/>
      <c r="R29" s="12">
        <v>1</v>
      </c>
      <c r="S29" s="12">
        <v>1</v>
      </c>
    </row>
    <row r="30" spans="1:19" ht="16.5">
      <c r="A30" s="15">
        <v>25</v>
      </c>
      <c r="B30" s="21" t="s">
        <v>262</v>
      </c>
      <c r="C30" s="12">
        <f t="shared" si="0"/>
        <v>5</v>
      </c>
      <c r="D30" s="12"/>
      <c r="E30" s="12">
        <v>1</v>
      </c>
      <c r="F30" s="12"/>
      <c r="G30" s="12"/>
      <c r="H30" s="12"/>
      <c r="I30" s="12">
        <v>1</v>
      </c>
      <c r="J30" s="12"/>
      <c r="K30" s="12"/>
      <c r="L30" s="12">
        <v>1</v>
      </c>
      <c r="M30" s="12"/>
      <c r="N30" s="12">
        <v>1</v>
      </c>
      <c r="O30" s="12">
        <v>1</v>
      </c>
      <c r="P30" s="12"/>
      <c r="Q30" s="12"/>
      <c r="R30" s="12"/>
      <c r="S30" s="12"/>
    </row>
    <row r="31" spans="1:19" ht="16.5">
      <c r="A31" s="15">
        <v>26</v>
      </c>
      <c r="B31" s="21" t="s">
        <v>1544</v>
      </c>
      <c r="C31" s="12">
        <f t="shared" si="0"/>
        <v>5</v>
      </c>
      <c r="D31" s="12">
        <v>1</v>
      </c>
      <c r="E31" s="12"/>
      <c r="F31" s="12"/>
      <c r="G31" s="12"/>
      <c r="H31" s="12"/>
      <c r="I31" s="12">
        <v>1</v>
      </c>
      <c r="J31" s="12"/>
      <c r="K31" s="12">
        <v>1</v>
      </c>
      <c r="L31" s="12"/>
      <c r="M31" s="12">
        <v>1</v>
      </c>
      <c r="N31" s="12"/>
      <c r="O31" s="12">
        <v>1</v>
      </c>
      <c r="P31" s="12"/>
      <c r="Q31" s="12"/>
      <c r="R31" s="12"/>
      <c r="S31" s="12"/>
    </row>
    <row r="32" spans="1:19" ht="16.5">
      <c r="A32" s="15">
        <v>27</v>
      </c>
      <c r="B32" s="21" t="s">
        <v>1545</v>
      </c>
      <c r="C32" s="12">
        <f t="shared" si="0"/>
        <v>5</v>
      </c>
      <c r="D32" s="12"/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6.5">
      <c r="A33" s="15">
        <v>28</v>
      </c>
      <c r="B33" s="48" t="s">
        <v>1546</v>
      </c>
      <c r="C33" s="12">
        <f t="shared" si="0"/>
        <v>5</v>
      </c>
      <c r="D33" s="12"/>
      <c r="E33" s="12"/>
      <c r="F33" s="12"/>
      <c r="G33" s="12">
        <v>1</v>
      </c>
      <c r="H33" s="12"/>
      <c r="I33" s="12">
        <v>1</v>
      </c>
      <c r="J33" s="12"/>
      <c r="K33" s="12">
        <v>1</v>
      </c>
      <c r="L33" s="12">
        <v>1</v>
      </c>
      <c r="M33" s="12"/>
      <c r="N33" s="12"/>
      <c r="O33" s="12"/>
      <c r="P33" s="12"/>
      <c r="Q33" s="12"/>
      <c r="R33" s="12"/>
      <c r="S33" s="12">
        <v>1</v>
      </c>
    </row>
    <row r="34" spans="1:19" ht="16.5">
      <c r="A34" s="15">
        <v>29</v>
      </c>
      <c r="B34" s="47" t="s">
        <v>233</v>
      </c>
      <c r="C34" s="12">
        <f t="shared" si="0"/>
        <v>5</v>
      </c>
      <c r="D34" s="12">
        <v>1</v>
      </c>
      <c r="E34" s="12"/>
      <c r="F34" s="12"/>
      <c r="G34" s="12">
        <v>1</v>
      </c>
      <c r="H34" s="12"/>
      <c r="I34" s="12"/>
      <c r="J34" s="12">
        <v>1</v>
      </c>
      <c r="K34" s="12"/>
      <c r="L34" s="12"/>
      <c r="M34" s="12"/>
      <c r="N34" s="12"/>
      <c r="O34" s="12"/>
      <c r="P34" s="12"/>
      <c r="Q34" s="12"/>
      <c r="R34" s="12">
        <v>1</v>
      </c>
      <c r="S34" s="12">
        <v>1</v>
      </c>
    </row>
    <row r="35" spans="1:19" ht="16.5">
      <c r="A35" s="15">
        <v>30</v>
      </c>
      <c r="B35" s="21" t="s">
        <v>198</v>
      </c>
      <c r="C35" s="12">
        <f t="shared" si="0"/>
        <v>5</v>
      </c>
      <c r="D35" s="12"/>
      <c r="E35" s="12"/>
      <c r="F35" s="12"/>
      <c r="G35" s="12">
        <v>1</v>
      </c>
      <c r="H35" s="12">
        <v>1</v>
      </c>
      <c r="I35" s="12"/>
      <c r="J35" s="12"/>
      <c r="K35" s="12"/>
      <c r="L35" s="12"/>
      <c r="M35" s="12">
        <v>1</v>
      </c>
      <c r="N35" s="12"/>
      <c r="O35" s="12"/>
      <c r="P35" s="12"/>
      <c r="Q35" s="12"/>
      <c r="R35" s="12">
        <v>1</v>
      </c>
      <c r="S35" s="12">
        <v>1</v>
      </c>
    </row>
    <row r="36" spans="1:19" ht="16.5">
      <c r="A36" s="15">
        <v>31</v>
      </c>
      <c r="B36" s="21" t="s">
        <v>92</v>
      </c>
      <c r="C36" s="12">
        <f t="shared" si="0"/>
        <v>5</v>
      </c>
      <c r="D36" s="12"/>
      <c r="E36" s="12">
        <v>1</v>
      </c>
      <c r="F36" s="12"/>
      <c r="G36" s="12"/>
      <c r="H36" s="12"/>
      <c r="I36" s="12">
        <v>1</v>
      </c>
      <c r="J36" s="12"/>
      <c r="K36" s="12"/>
      <c r="L36" s="12">
        <v>1</v>
      </c>
      <c r="M36" s="12"/>
      <c r="N36" s="12">
        <v>1</v>
      </c>
      <c r="O36" s="12">
        <v>1</v>
      </c>
      <c r="P36" s="12"/>
      <c r="Q36" s="12"/>
      <c r="R36" s="12"/>
      <c r="S36" s="12"/>
    </row>
    <row r="37" spans="1:19" ht="16.5">
      <c r="A37" s="15">
        <v>32</v>
      </c>
      <c r="B37" s="21" t="s">
        <v>88</v>
      </c>
      <c r="C37" s="12">
        <f t="shared" si="0"/>
        <v>5</v>
      </c>
      <c r="D37" s="12">
        <v>1</v>
      </c>
      <c r="E37" s="12"/>
      <c r="F37" s="12"/>
      <c r="G37" s="12"/>
      <c r="H37" s="12"/>
      <c r="I37" s="12">
        <v>1</v>
      </c>
      <c r="J37" s="12"/>
      <c r="K37" s="12"/>
      <c r="L37" s="12"/>
      <c r="M37" s="12">
        <v>1</v>
      </c>
      <c r="N37" s="12">
        <v>1</v>
      </c>
      <c r="O37" s="12">
        <v>1</v>
      </c>
      <c r="P37" s="12"/>
      <c r="Q37" s="12"/>
      <c r="R37" s="12"/>
      <c r="S37" s="12"/>
    </row>
    <row r="38" spans="1:19" ht="16.5">
      <c r="A38" s="15">
        <v>33</v>
      </c>
      <c r="B38" s="47" t="s">
        <v>1547</v>
      </c>
      <c r="C38" s="12">
        <f t="shared" si="0"/>
        <v>5</v>
      </c>
      <c r="D38" s="12">
        <v>1</v>
      </c>
      <c r="E38" s="12"/>
      <c r="F38" s="12"/>
      <c r="G38" s="12"/>
      <c r="H38" s="12"/>
      <c r="I38" s="12">
        <v>1</v>
      </c>
      <c r="J38" s="12"/>
      <c r="K38" s="12">
        <v>1</v>
      </c>
      <c r="L38" s="12"/>
      <c r="M38" s="12">
        <v>1</v>
      </c>
      <c r="N38" s="12"/>
      <c r="O38" s="12">
        <v>1</v>
      </c>
      <c r="P38" s="12"/>
      <c r="Q38" s="12"/>
      <c r="R38" s="12"/>
      <c r="S38" s="12"/>
    </row>
    <row r="39" spans="1:19" ht="16.5">
      <c r="A39" s="15">
        <v>34</v>
      </c>
      <c r="B39" s="21" t="s">
        <v>106</v>
      </c>
      <c r="C39" s="12">
        <f t="shared" si="0"/>
        <v>4</v>
      </c>
      <c r="D39" s="12"/>
      <c r="E39" s="12">
        <v>1</v>
      </c>
      <c r="F39" s="12"/>
      <c r="G39" s="12"/>
      <c r="H39" s="12"/>
      <c r="I39" s="12"/>
      <c r="J39" s="12"/>
      <c r="K39" s="12"/>
      <c r="L39" s="12"/>
      <c r="M39" s="12"/>
      <c r="N39" s="12">
        <v>1</v>
      </c>
      <c r="O39" s="12"/>
      <c r="P39" s="12"/>
      <c r="Q39" s="12"/>
      <c r="R39" s="12">
        <v>1</v>
      </c>
      <c r="S39" s="12">
        <v>1</v>
      </c>
    </row>
    <row r="40" spans="1:19" ht="16.5">
      <c r="A40" s="15">
        <v>35</v>
      </c>
      <c r="B40" s="47" t="s">
        <v>290</v>
      </c>
      <c r="C40" s="12">
        <f t="shared" si="0"/>
        <v>4</v>
      </c>
      <c r="D40" s="12"/>
      <c r="E40" s="12"/>
      <c r="F40" s="12"/>
      <c r="G40" s="12"/>
      <c r="H40" s="12"/>
      <c r="I40" s="12">
        <v>1</v>
      </c>
      <c r="J40" s="12">
        <v>1</v>
      </c>
      <c r="K40" s="12"/>
      <c r="L40" s="12">
        <v>1</v>
      </c>
      <c r="M40" s="12"/>
      <c r="N40" s="12">
        <v>1</v>
      </c>
      <c r="O40" s="12"/>
      <c r="P40" s="12"/>
      <c r="Q40" s="12"/>
      <c r="R40" s="12"/>
      <c r="S40" s="12"/>
    </row>
    <row r="41" spans="1:19" ht="16.5">
      <c r="A41" s="15">
        <v>36</v>
      </c>
      <c r="B41" s="21" t="s">
        <v>125</v>
      </c>
      <c r="C41" s="12">
        <f t="shared" si="0"/>
        <v>4</v>
      </c>
      <c r="D41" s="12"/>
      <c r="E41" s="12">
        <v>1</v>
      </c>
      <c r="F41" s="12"/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>
        <v>1</v>
      </c>
      <c r="S41" s="12">
        <v>1</v>
      </c>
    </row>
    <row r="42" spans="1:19" ht="16.5">
      <c r="A42" s="15">
        <v>37</v>
      </c>
      <c r="B42" s="21" t="s">
        <v>1356</v>
      </c>
      <c r="C42" s="12">
        <f t="shared" si="0"/>
        <v>4</v>
      </c>
      <c r="D42" s="12"/>
      <c r="E42" s="12"/>
      <c r="F42" s="12"/>
      <c r="G42" s="12"/>
      <c r="H42" s="12"/>
      <c r="I42" s="12">
        <v>1</v>
      </c>
      <c r="J42" s="12"/>
      <c r="K42" s="12"/>
      <c r="L42" s="12">
        <v>1</v>
      </c>
      <c r="M42" s="12">
        <v>1</v>
      </c>
      <c r="N42" s="12"/>
      <c r="O42" s="12"/>
      <c r="P42" s="12"/>
      <c r="Q42" s="12"/>
      <c r="R42" s="12"/>
      <c r="S42" s="12">
        <v>1</v>
      </c>
    </row>
    <row r="43" spans="1:19" ht="16.5">
      <c r="A43" s="15">
        <v>38</v>
      </c>
      <c r="B43" s="21" t="s">
        <v>90</v>
      </c>
      <c r="C43" s="12">
        <f t="shared" si="0"/>
        <v>4</v>
      </c>
      <c r="D43" s="12"/>
      <c r="E43" s="12"/>
      <c r="F43" s="12"/>
      <c r="G43" s="12"/>
      <c r="H43" s="12"/>
      <c r="I43" s="12"/>
      <c r="J43" s="12">
        <v>1</v>
      </c>
      <c r="K43" s="12">
        <v>1</v>
      </c>
      <c r="L43" s="12"/>
      <c r="M43" s="12">
        <v>1</v>
      </c>
      <c r="N43" s="12"/>
      <c r="O43" s="12">
        <v>1</v>
      </c>
      <c r="P43" s="12"/>
      <c r="Q43" s="12"/>
      <c r="R43" s="12"/>
      <c r="S43" s="12"/>
    </row>
    <row r="44" spans="1:19" ht="16.5">
      <c r="A44" s="15">
        <v>39</v>
      </c>
      <c r="B44" s="21" t="s">
        <v>91</v>
      </c>
      <c r="C44" s="12">
        <f t="shared" si="0"/>
        <v>4</v>
      </c>
      <c r="D44" s="12"/>
      <c r="E44" s="12">
        <v>1</v>
      </c>
      <c r="F44" s="12"/>
      <c r="G44" s="12"/>
      <c r="H44" s="12">
        <v>1</v>
      </c>
      <c r="I44" s="12"/>
      <c r="J44" s="12"/>
      <c r="K44" s="12">
        <v>1</v>
      </c>
      <c r="L44" s="12"/>
      <c r="M44" s="12"/>
      <c r="N44" s="12"/>
      <c r="O44" s="12"/>
      <c r="P44" s="12"/>
      <c r="Q44" s="12"/>
      <c r="R44" s="12"/>
      <c r="S44" s="12">
        <v>1</v>
      </c>
    </row>
    <row r="45" spans="1:19" ht="16.5">
      <c r="A45" s="15">
        <v>40</v>
      </c>
      <c r="B45" s="21" t="s">
        <v>1548</v>
      </c>
      <c r="C45" s="12">
        <f t="shared" si="0"/>
        <v>4</v>
      </c>
      <c r="D45" s="12"/>
      <c r="E45" s="12"/>
      <c r="F45" s="12"/>
      <c r="G45" s="12"/>
      <c r="H45" s="12"/>
      <c r="I45" s="12"/>
      <c r="J45" s="12">
        <v>1</v>
      </c>
      <c r="K45" s="12"/>
      <c r="L45" s="12"/>
      <c r="M45" s="12"/>
      <c r="N45" s="12">
        <v>1</v>
      </c>
      <c r="O45" s="12">
        <v>1</v>
      </c>
      <c r="P45" s="12"/>
      <c r="Q45" s="12"/>
      <c r="R45" s="12"/>
      <c r="S45" s="12">
        <v>1</v>
      </c>
    </row>
    <row r="46" spans="1:19" ht="16.5">
      <c r="A46" s="15">
        <v>41</v>
      </c>
      <c r="B46" s="21" t="s">
        <v>1549</v>
      </c>
      <c r="C46" s="12">
        <f t="shared" si="0"/>
        <v>4</v>
      </c>
      <c r="D46" s="12"/>
      <c r="E46" s="12">
        <v>1</v>
      </c>
      <c r="F46" s="12"/>
      <c r="G46" s="12">
        <v>1</v>
      </c>
      <c r="H46" s="12"/>
      <c r="I46" s="12"/>
      <c r="J46" s="12"/>
      <c r="K46" s="12"/>
      <c r="L46" s="12"/>
      <c r="M46" s="12"/>
      <c r="N46" s="12">
        <v>1</v>
      </c>
      <c r="O46" s="12"/>
      <c r="P46" s="12">
        <v>1</v>
      </c>
      <c r="Q46" s="12"/>
      <c r="R46" s="12"/>
      <c r="S46" s="12"/>
    </row>
    <row r="47" spans="1:19" ht="16.5">
      <c r="A47" s="15">
        <v>42</v>
      </c>
      <c r="B47" s="21" t="s">
        <v>101</v>
      </c>
      <c r="C47" s="12">
        <f t="shared" si="0"/>
        <v>4</v>
      </c>
      <c r="D47" s="12"/>
      <c r="E47" s="12"/>
      <c r="F47" s="12"/>
      <c r="G47" s="12"/>
      <c r="H47" s="12">
        <v>1</v>
      </c>
      <c r="I47" s="12">
        <v>1</v>
      </c>
      <c r="J47" s="12">
        <v>1</v>
      </c>
      <c r="K47" s="12"/>
      <c r="L47" s="12"/>
      <c r="M47" s="12"/>
      <c r="N47" s="12"/>
      <c r="O47" s="12"/>
      <c r="P47" s="12"/>
      <c r="Q47" s="12"/>
      <c r="R47" s="12"/>
      <c r="S47" s="12">
        <v>1</v>
      </c>
    </row>
    <row r="48" spans="1:19" ht="16.5">
      <c r="A48" s="15">
        <v>43</v>
      </c>
      <c r="B48" s="21" t="s">
        <v>1550</v>
      </c>
      <c r="C48" s="12">
        <f t="shared" si="0"/>
        <v>4</v>
      </c>
      <c r="D48" s="12"/>
      <c r="E48" s="12"/>
      <c r="F48" s="12"/>
      <c r="G48" s="12">
        <v>1</v>
      </c>
      <c r="H48" s="12"/>
      <c r="I48" s="12"/>
      <c r="J48" s="12">
        <v>1</v>
      </c>
      <c r="K48" s="12"/>
      <c r="L48" s="12"/>
      <c r="M48" s="12"/>
      <c r="N48" s="12"/>
      <c r="O48" s="12"/>
      <c r="P48" s="12"/>
      <c r="Q48" s="12"/>
      <c r="R48" s="12">
        <v>1</v>
      </c>
      <c r="S48" s="12">
        <v>1</v>
      </c>
    </row>
    <row r="49" spans="1:19" ht="16.5">
      <c r="A49" s="15">
        <v>44</v>
      </c>
      <c r="B49" s="47" t="s">
        <v>278</v>
      </c>
      <c r="C49" s="12">
        <f t="shared" si="0"/>
        <v>4</v>
      </c>
      <c r="D49" s="12"/>
      <c r="E49" s="12"/>
      <c r="F49" s="12">
        <v>1</v>
      </c>
      <c r="G49" s="12"/>
      <c r="H49" s="12">
        <v>1</v>
      </c>
      <c r="I49" s="12">
        <v>1</v>
      </c>
      <c r="J49" s="12"/>
      <c r="K49" s="12"/>
      <c r="L49" s="12">
        <v>1</v>
      </c>
      <c r="M49" s="12"/>
      <c r="N49" s="12"/>
      <c r="O49" s="12"/>
      <c r="P49" s="12"/>
      <c r="Q49" s="12"/>
      <c r="R49" s="12"/>
      <c r="S49" s="12"/>
    </row>
    <row r="50" spans="1:19" ht="16.5">
      <c r="A50" s="15">
        <v>45</v>
      </c>
      <c r="B50" s="48" t="s">
        <v>1551</v>
      </c>
      <c r="C50" s="12">
        <f t="shared" si="0"/>
        <v>4</v>
      </c>
      <c r="D50" s="12"/>
      <c r="E50" s="12"/>
      <c r="F50" s="12">
        <v>1</v>
      </c>
      <c r="G50" s="12">
        <v>1</v>
      </c>
      <c r="H50" s="12">
        <v>1</v>
      </c>
      <c r="I50" s="12">
        <v>1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6.5">
      <c r="A51" s="15">
        <v>46</v>
      </c>
      <c r="B51" s="21" t="s">
        <v>52</v>
      </c>
      <c r="C51" s="12">
        <f t="shared" si="0"/>
        <v>4</v>
      </c>
      <c r="D51" s="12"/>
      <c r="E51" s="12"/>
      <c r="F51" s="12"/>
      <c r="G51" s="12"/>
      <c r="H51" s="12">
        <v>1</v>
      </c>
      <c r="I51" s="12"/>
      <c r="J51" s="12"/>
      <c r="K51" s="12"/>
      <c r="L51" s="12">
        <v>1</v>
      </c>
      <c r="M51" s="12">
        <v>1</v>
      </c>
      <c r="N51" s="12">
        <v>1</v>
      </c>
      <c r="O51" s="12"/>
      <c r="P51" s="12"/>
      <c r="Q51" s="12"/>
      <c r="R51" s="12"/>
      <c r="S51" s="12"/>
    </row>
    <row r="52" spans="1:19" ht="16.5">
      <c r="A52" s="15">
        <v>47</v>
      </c>
      <c r="B52" s="47" t="s">
        <v>279</v>
      </c>
      <c r="C52" s="12">
        <f t="shared" si="0"/>
        <v>4</v>
      </c>
      <c r="D52" s="12">
        <v>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v>1</v>
      </c>
      <c r="Q52" s="12"/>
      <c r="R52" s="12">
        <v>1</v>
      </c>
      <c r="S52" s="12">
        <v>1</v>
      </c>
    </row>
    <row r="53" spans="1:19" ht="16.5">
      <c r="A53" s="15">
        <v>48</v>
      </c>
      <c r="B53" s="48" t="s">
        <v>1552</v>
      </c>
      <c r="C53" s="12">
        <f t="shared" si="0"/>
        <v>4</v>
      </c>
      <c r="D53" s="12"/>
      <c r="E53" s="12">
        <v>1</v>
      </c>
      <c r="F53" s="12"/>
      <c r="G53" s="12"/>
      <c r="H53" s="12"/>
      <c r="I53" s="12"/>
      <c r="J53" s="12"/>
      <c r="K53" s="12"/>
      <c r="L53" s="12">
        <v>1</v>
      </c>
      <c r="M53" s="12">
        <v>1</v>
      </c>
      <c r="N53" s="12">
        <v>1</v>
      </c>
      <c r="O53" s="12"/>
      <c r="P53" s="12"/>
      <c r="Q53" s="12"/>
      <c r="R53" s="12"/>
      <c r="S53" s="12"/>
    </row>
    <row r="54" spans="1:19" ht="16.5">
      <c r="A54" s="15">
        <v>49</v>
      </c>
      <c r="B54" s="21" t="s">
        <v>149</v>
      </c>
      <c r="C54" s="12">
        <f t="shared" si="0"/>
        <v>4</v>
      </c>
      <c r="D54" s="12"/>
      <c r="E54" s="12">
        <v>1</v>
      </c>
      <c r="F54" s="12"/>
      <c r="G54" s="12"/>
      <c r="H54" s="12"/>
      <c r="I54" s="12"/>
      <c r="J54" s="12"/>
      <c r="K54" s="12">
        <v>1</v>
      </c>
      <c r="L54" s="12"/>
      <c r="M54" s="12"/>
      <c r="N54" s="12"/>
      <c r="O54" s="12">
        <v>1</v>
      </c>
      <c r="P54" s="12"/>
      <c r="Q54" s="12"/>
      <c r="R54" s="12"/>
      <c r="S54" s="12">
        <v>1</v>
      </c>
    </row>
    <row r="55" spans="1:19" ht="16.5">
      <c r="A55" s="15">
        <v>50</v>
      </c>
      <c r="B55" s="21" t="s">
        <v>1553</v>
      </c>
      <c r="C55" s="12">
        <f t="shared" si="0"/>
        <v>4</v>
      </c>
      <c r="D55" s="12"/>
      <c r="E55" s="12"/>
      <c r="F55" s="12"/>
      <c r="G55" s="12">
        <v>1</v>
      </c>
      <c r="H55" s="12"/>
      <c r="I55" s="12"/>
      <c r="J55" s="12"/>
      <c r="K55" s="12">
        <v>1</v>
      </c>
      <c r="L55" s="12"/>
      <c r="M55" s="12"/>
      <c r="N55" s="12"/>
      <c r="O55" s="12">
        <v>1</v>
      </c>
      <c r="P55" s="12"/>
      <c r="Q55" s="12"/>
      <c r="R55" s="12"/>
      <c r="S55" s="12">
        <v>1</v>
      </c>
    </row>
    <row r="56" spans="1:19" ht="16.5">
      <c r="A56" s="15">
        <v>51</v>
      </c>
      <c r="B56" s="21" t="s">
        <v>172</v>
      </c>
      <c r="C56" s="12">
        <f t="shared" si="0"/>
        <v>4</v>
      </c>
      <c r="D56" s="12">
        <v>1</v>
      </c>
      <c r="E56" s="12"/>
      <c r="F56" s="12">
        <v>1</v>
      </c>
      <c r="G56" s="12"/>
      <c r="H56" s="12"/>
      <c r="I56" s="12"/>
      <c r="J56" s="12">
        <v>1</v>
      </c>
      <c r="K56" s="12"/>
      <c r="L56" s="12"/>
      <c r="M56" s="12"/>
      <c r="N56" s="12"/>
      <c r="O56" s="12">
        <v>1</v>
      </c>
      <c r="P56" s="12"/>
      <c r="Q56" s="12"/>
      <c r="R56" s="12"/>
      <c r="S56" s="12"/>
    </row>
    <row r="57" spans="1:19" ht="16.5">
      <c r="A57" s="15">
        <v>52</v>
      </c>
      <c r="B57" s="21" t="s">
        <v>180</v>
      </c>
      <c r="C57" s="12">
        <f t="shared" si="0"/>
        <v>4</v>
      </c>
      <c r="D57" s="12"/>
      <c r="E57" s="12"/>
      <c r="F57" s="12"/>
      <c r="G57" s="12"/>
      <c r="H57" s="12">
        <v>1</v>
      </c>
      <c r="I57" s="12">
        <v>1</v>
      </c>
      <c r="J57" s="12"/>
      <c r="K57" s="12"/>
      <c r="L57" s="12"/>
      <c r="M57" s="12">
        <v>1</v>
      </c>
      <c r="N57" s="12">
        <v>1</v>
      </c>
      <c r="O57" s="12"/>
      <c r="P57" s="12"/>
      <c r="Q57" s="12"/>
      <c r="R57" s="12"/>
      <c r="S57" s="12"/>
    </row>
    <row r="58" spans="1:19" ht="16.5">
      <c r="A58" s="15">
        <v>53</v>
      </c>
      <c r="B58" s="21" t="s">
        <v>111</v>
      </c>
      <c r="C58" s="12">
        <f t="shared" si="0"/>
        <v>4</v>
      </c>
      <c r="D58" s="12"/>
      <c r="E58" s="12"/>
      <c r="F58" s="12"/>
      <c r="G58" s="12"/>
      <c r="H58" s="12"/>
      <c r="I58" s="12"/>
      <c r="J58" s="12"/>
      <c r="K58" s="12"/>
      <c r="L58" s="12"/>
      <c r="M58" s="12">
        <v>1</v>
      </c>
      <c r="N58" s="12">
        <v>1</v>
      </c>
      <c r="O58" s="12"/>
      <c r="P58" s="12"/>
      <c r="Q58" s="12">
        <v>1</v>
      </c>
      <c r="R58" s="12"/>
      <c r="S58" s="12">
        <v>1</v>
      </c>
    </row>
    <row r="59" spans="1:19" ht="16.5">
      <c r="A59" s="15">
        <v>54</v>
      </c>
      <c r="B59" s="21" t="s">
        <v>1554</v>
      </c>
      <c r="C59" s="12">
        <f t="shared" si="0"/>
        <v>4</v>
      </c>
      <c r="D59" s="12"/>
      <c r="E59" s="12"/>
      <c r="F59" s="12"/>
      <c r="G59" s="12"/>
      <c r="H59" s="12">
        <v>1</v>
      </c>
      <c r="I59" s="12">
        <v>1</v>
      </c>
      <c r="J59" s="12"/>
      <c r="K59" s="12"/>
      <c r="L59" s="12"/>
      <c r="M59" s="12"/>
      <c r="N59" s="12"/>
      <c r="O59" s="12"/>
      <c r="P59" s="12">
        <v>1</v>
      </c>
      <c r="Q59" s="12">
        <v>1</v>
      </c>
      <c r="R59" s="12"/>
      <c r="S59" s="12"/>
    </row>
    <row r="60" spans="1:19" ht="16.5">
      <c r="A60" s="15">
        <v>55</v>
      </c>
      <c r="B60" s="47" t="s">
        <v>299</v>
      </c>
      <c r="C60" s="12">
        <f t="shared" si="0"/>
        <v>4</v>
      </c>
      <c r="D60" s="12"/>
      <c r="E60" s="12"/>
      <c r="F60" s="12"/>
      <c r="G60" s="12">
        <v>1</v>
      </c>
      <c r="H60" s="12"/>
      <c r="I60" s="12">
        <v>1</v>
      </c>
      <c r="J60" s="12">
        <v>1</v>
      </c>
      <c r="K60" s="12"/>
      <c r="L60" s="12"/>
      <c r="M60" s="12"/>
      <c r="N60" s="12"/>
      <c r="O60" s="12"/>
      <c r="P60" s="12"/>
      <c r="Q60" s="12"/>
      <c r="R60" s="12">
        <v>1</v>
      </c>
      <c r="S60" s="12"/>
    </row>
    <row r="61" spans="1:19" ht="16.5">
      <c r="A61" s="15">
        <v>56</v>
      </c>
      <c r="B61" s="21" t="s">
        <v>265</v>
      </c>
      <c r="C61" s="12">
        <f t="shared" si="0"/>
        <v>4</v>
      </c>
      <c r="D61" s="12"/>
      <c r="E61" s="12"/>
      <c r="F61" s="12"/>
      <c r="G61" s="12"/>
      <c r="H61" s="12"/>
      <c r="I61" s="12">
        <v>1</v>
      </c>
      <c r="J61" s="12"/>
      <c r="K61" s="12"/>
      <c r="L61" s="12">
        <v>1</v>
      </c>
      <c r="M61" s="12">
        <v>1</v>
      </c>
      <c r="N61" s="12"/>
      <c r="O61" s="12"/>
      <c r="P61" s="12"/>
      <c r="Q61" s="12"/>
      <c r="R61" s="12"/>
      <c r="S61" s="12">
        <v>1</v>
      </c>
    </row>
    <row r="62" spans="1:19" ht="16.5">
      <c r="A62" s="15">
        <v>57</v>
      </c>
      <c r="B62" s="21" t="s">
        <v>136</v>
      </c>
      <c r="C62" s="12">
        <f t="shared" si="0"/>
        <v>4</v>
      </c>
      <c r="D62" s="12"/>
      <c r="E62" s="12">
        <v>1</v>
      </c>
      <c r="F62" s="12"/>
      <c r="G62" s="12"/>
      <c r="H62" s="12"/>
      <c r="I62" s="12"/>
      <c r="J62" s="12"/>
      <c r="K62" s="12">
        <v>1</v>
      </c>
      <c r="L62" s="12"/>
      <c r="M62" s="12"/>
      <c r="N62" s="12"/>
      <c r="O62" s="12">
        <v>1</v>
      </c>
      <c r="P62" s="12"/>
      <c r="Q62" s="12"/>
      <c r="R62" s="12"/>
      <c r="S62" s="12">
        <v>1</v>
      </c>
    </row>
    <row r="63" spans="1:19" ht="16.5">
      <c r="A63" s="15">
        <v>58</v>
      </c>
      <c r="B63" s="21" t="s">
        <v>264</v>
      </c>
      <c r="C63" s="12">
        <f t="shared" si="0"/>
        <v>4</v>
      </c>
      <c r="D63" s="12"/>
      <c r="E63" s="12"/>
      <c r="F63" s="12"/>
      <c r="G63" s="12"/>
      <c r="H63" s="12"/>
      <c r="I63" s="12">
        <v>1</v>
      </c>
      <c r="J63" s="12">
        <v>1</v>
      </c>
      <c r="K63" s="12"/>
      <c r="L63" s="12"/>
      <c r="M63" s="12">
        <v>1</v>
      </c>
      <c r="N63" s="12"/>
      <c r="O63" s="12">
        <v>1</v>
      </c>
      <c r="P63" s="12"/>
      <c r="Q63" s="12"/>
      <c r="R63" s="12"/>
      <c r="S63" s="12"/>
    </row>
    <row r="64" spans="1:19" ht="16.5">
      <c r="A64" s="15">
        <v>59</v>
      </c>
      <c r="B64" s="47" t="s">
        <v>1521</v>
      </c>
      <c r="C64" s="12">
        <f t="shared" si="0"/>
        <v>4</v>
      </c>
      <c r="D64" s="12"/>
      <c r="E64" s="12"/>
      <c r="F64" s="12">
        <v>1</v>
      </c>
      <c r="G64" s="12"/>
      <c r="H64" s="12"/>
      <c r="I64" s="12"/>
      <c r="J64" s="12">
        <v>1</v>
      </c>
      <c r="K64" s="12"/>
      <c r="L64" s="12"/>
      <c r="M64" s="12">
        <v>1</v>
      </c>
      <c r="N64" s="12"/>
      <c r="O64" s="12"/>
      <c r="P64" s="12">
        <v>1</v>
      </c>
      <c r="Q64" s="12"/>
      <c r="R64" s="12"/>
      <c r="S64" s="12"/>
    </row>
    <row r="65" spans="1:19" ht="16.5">
      <c r="A65" s="15">
        <v>60</v>
      </c>
      <c r="B65" s="21" t="s">
        <v>1555</v>
      </c>
      <c r="C65" s="12">
        <f t="shared" si="0"/>
        <v>4</v>
      </c>
      <c r="D65" s="12"/>
      <c r="E65" s="12"/>
      <c r="F65" s="12"/>
      <c r="G65" s="12"/>
      <c r="H65" s="12">
        <v>1</v>
      </c>
      <c r="I65" s="12">
        <v>1</v>
      </c>
      <c r="J65" s="12"/>
      <c r="K65" s="12"/>
      <c r="L65" s="12"/>
      <c r="M65" s="12">
        <v>1</v>
      </c>
      <c r="N65" s="12">
        <v>1</v>
      </c>
      <c r="O65" s="12"/>
      <c r="P65" s="12"/>
      <c r="Q65" s="12"/>
      <c r="R65" s="12"/>
      <c r="S65" s="12"/>
    </row>
    <row r="66" spans="1:19" ht="16.5">
      <c r="A66" s="15">
        <v>61</v>
      </c>
      <c r="B66" s="21" t="s">
        <v>1556</v>
      </c>
      <c r="C66" s="12">
        <f t="shared" si="0"/>
        <v>3</v>
      </c>
      <c r="D66" s="12"/>
      <c r="E66" s="12"/>
      <c r="F66" s="12"/>
      <c r="G66" s="12"/>
      <c r="H66" s="12">
        <v>1</v>
      </c>
      <c r="I66" s="12">
        <v>1</v>
      </c>
      <c r="J66" s="12"/>
      <c r="K66" s="12"/>
      <c r="L66" s="12">
        <v>1</v>
      </c>
      <c r="M66" s="12"/>
      <c r="N66" s="12"/>
      <c r="O66" s="12"/>
      <c r="P66" s="12"/>
      <c r="Q66" s="12"/>
      <c r="R66" s="12"/>
      <c r="S66" s="12"/>
    </row>
    <row r="67" spans="1:19" ht="16.5">
      <c r="A67" s="15">
        <v>62</v>
      </c>
      <c r="B67" s="49" t="s">
        <v>1557</v>
      </c>
      <c r="C67" s="12">
        <f t="shared" si="0"/>
        <v>3</v>
      </c>
      <c r="D67" s="12"/>
      <c r="E67" s="12"/>
      <c r="F67" s="12"/>
      <c r="G67" s="12"/>
      <c r="H67" s="12"/>
      <c r="I67" s="12"/>
      <c r="J67" s="12">
        <v>1</v>
      </c>
      <c r="K67" s="12"/>
      <c r="L67" s="12"/>
      <c r="M67" s="12"/>
      <c r="N67" s="12">
        <v>1</v>
      </c>
      <c r="O67" s="12">
        <v>1</v>
      </c>
      <c r="P67" s="12"/>
      <c r="Q67" s="12"/>
      <c r="R67" s="12"/>
      <c r="S67" s="12"/>
    </row>
    <row r="68" spans="1:19" ht="16.5">
      <c r="A68" s="15">
        <v>63</v>
      </c>
      <c r="B68" s="21" t="s">
        <v>140</v>
      </c>
      <c r="C68" s="12">
        <f t="shared" si="0"/>
        <v>3</v>
      </c>
      <c r="D68" s="12"/>
      <c r="E68" s="12">
        <v>1</v>
      </c>
      <c r="F68" s="12"/>
      <c r="G68" s="12"/>
      <c r="H68" s="12"/>
      <c r="I68" s="12"/>
      <c r="J68" s="12"/>
      <c r="K68" s="12"/>
      <c r="L68" s="12"/>
      <c r="M68" s="12"/>
      <c r="N68" s="12">
        <v>1</v>
      </c>
      <c r="O68" s="12"/>
      <c r="P68" s="12">
        <v>1</v>
      </c>
      <c r="Q68" s="12"/>
      <c r="R68" s="12"/>
      <c r="S68" s="12"/>
    </row>
    <row r="69" spans="1:19" ht="16.5">
      <c r="A69" s="15">
        <v>64</v>
      </c>
      <c r="B69" s="21" t="s">
        <v>1558</v>
      </c>
      <c r="C69" s="12">
        <f t="shared" si="0"/>
        <v>3</v>
      </c>
      <c r="D69" s="12"/>
      <c r="E69" s="12"/>
      <c r="F69" s="12"/>
      <c r="G69" s="12">
        <v>1</v>
      </c>
      <c r="H69" s="12"/>
      <c r="I69" s="12">
        <v>1</v>
      </c>
      <c r="J69" s="12">
        <v>1</v>
      </c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6.5">
      <c r="A70" s="15">
        <v>65</v>
      </c>
      <c r="B70" s="21" t="s">
        <v>1559</v>
      </c>
      <c r="C70" s="12">
        <f aca="true" t="shared" si="1" ref="C70:C133">COUNT(D70:S70)</f>
        <v>3</v>
      </c>
      <c r="D70" s="12"/>
      <c r="E70" s="12"/>
      <c r="F70" s="12"/>
      <c r="G70" s="12"/>
      <c r="H70" s="12"/>
      <c r="I70" s="12">
        <v>1</v>
      </c>
      <c r="J70" s="12"/>
      <c r="K70" s="12"/>
      <c r="L70" s="12"/>
      <c r="M70" s="12"/>
      <c r="N70" s="12"/>
      <c r="O70" s="12">
        <v>1</v>
      </c>
      <c r="P70" s="12"/>
      <c r="Q70" s="12"/>
      <c r="R70" s="12"/>
      <c r="S70" s="12">
        <v>1</v>
      </c>
    </row>
    <row r="71" spans="1:19" ht="16.5">
      <c r="A71" s="15">
        <v>66</v>
      </c>
      <c r="B71" s="21" t="s">
        <v>1560</v>
      </c>
      <c r="C71" s="12">
        <f t="shared" si="1"/>
        <v>3</v>
      </c>
      <c r="D71" s="12"/>
      <c r="E71" s="12">
        <v>1</v>
      </c>
      <c r="F71" s="12"/>
      <c r="G71" s="12"/>
      <c r="H71" s="12">
        <v>1</v>
      </c>
      <c r="I71" s="12"/>
      <c r="J71" s="12"/>
      <c r="K71" s="12"/>
      <c r="L71" s="12"/>
      <c r="M71" s="12">
        <v>1</v>
      </c>
      <c r="N71" s="12"/>
      <c r="O71" s="12"/>
      <c r="P71" s="12"/>
      <c r="Q71" s="12"/>
      <c r="R71" s="12"/>
      <c r="S71" s="12"/>
    </row>
    <row r="72" spans="1:19" ht="16.5">
      <c r="A72" s="15">
        <v>67</v>
      </c>
      <c r="B72" s="21" t="s">
        <v>47</v>
      </c>
      <c r="C72" s="12">
        <f t="shared" si="1"/>
        <v>3</v>
      </c>
      <c r="D72" s="12"/>
      <c r="E72" s="12">
        <v>1</v>
      </c>
      <c r="F72" s="12"/>
      <c r="G72" s="12"/>
      <c r="H72" s="12"/>
      <c r="I72" s="12"/>
      <c r="J72" s="12"/>
      <c r="K72" s="12"/>
      <c r="L72" s="12"/>
      <c r="M72" s="12"/>
      <c r="N72" s="12"/>
      <c r="O72" s="12">
        <v>1</v>
      </c>
      <c r="P72" s="12"/>
      <c r="Q72" s="12"/>
      <c r="R72" s="12">
        <v>1</v>
      </c>
      <c r="S72" s="12"/>
    </row>
    <row r="73" spans="1:19" ht="16.5">
      <c r="A73" s="15">
        <v>68</v>
      </c>
      <c r="B73" s="21" t="s">
        <v>263</v>
      </c>
      <c r="C73" s="12">
        <f t="shared" si="1"/>
        <v>3</v>
      </c>
      <c r="D73" s="12"/>
      <c r="E73" s="12">
        <v>1</v>
      </c>
      <c r="F73" s="12"/>
      <c r="G73" s="12"/>
      <c r="H73" s="12"/>
      <c r="I73" s="12"/>
      <c r="J73" s="12"/>
      <c r="K73" s="12">
        <v>1</v>
      </c>
      <c r="L73" s="12"/>
      <c r="M73" s="12"/>
      <c r="N73" s="12"/>
      <c r="O73" s="12"/>
      <c r="P73" s="12"/>
      <c r="Q73" s="12"/>
      <c r="R73" s="12"/>
      <c r="S73" s="12">
        <v>1</v>
      </c>
    </row>
    <row r="74" spans="1:19" ht="16.5">
      <c r="A74" s="15">
        <v>69</v>
      </c>
      <c r="B74" s="21" t="s">
        <v>157</v>
      </c>
      <c r="C74" s="12">
        <f t="shared" si="1"/>
        <v>3</v>
      </c>
      <c r="D74" s="12"/>
      <c r="E74" s="12"/>
      <c r="F74" s="12">
        <v>1</v>
      </c>
      <c r="G74" s="12"/>
      <c r="H74" s="12"/>
      <c r="I74" s="12">
        <v>1</v>
      </c>
      <c r="J74" s="12"/>
      <c r="K74" s="12"/>
      <c r="L74" s="12"/>
      <c r="M74" s="12"/>
      <c r="N74" s="12"/>
      <c r="O74" s="12"/>
      <c r="P74" s="12">
        <v>1</v>
      </c>
      <c r="Q74" s="12"/>
      <c r="R74" s="12"/>
      <c r="S74" s="12"/>
    </row>
    <row r="75" spans="1:19" ht="16.5">
      <c r="A75" s="15">
        <v>70</v>
      </c>
      <c r="B75" s="21" t="s">
        <v>1561</v>
      </c>
      <c r="C75" s="12">
        <f t="shared" si="1"/>
        <v>3</v>
      </c>
      <c r="D75" s="12"/>
      <c r="E75" s="12"/>
      <c r="F75" s="12"/>
      <c r="G75" s="12"/>
      <c r="H75" s="12"/>
      <c r="I75" s="12">
        <v>1</v>
      </c>
      <c r="J75" s="12"/>
      <c r="K75" s="12"/>
      <c r="L75" s="12">
        <v>1</v>
      </c>
      <c r="M75" s="12"/>
      <c r="N75" s="12"/>
      <c r="O75" s="12"/>
      <c r="P75" s="12"/>
      <c r="Q75" s="12"/>
      <c r="R75" s="12"/>
      <c r="S75" s="12">
        <v>1</v>
      </c>
    </row>
    <row r="76" spans="1:19" ht="16.5">
      <c r="A76" s="15">
        <v>71</v>
      </c>
      <c r="B76" s="47" t="s">
        <v>293</v>
      </c>
      <c r="C76" s="12">
        <f t="shared" si="1"/>
        <v>3</v>
      </c>
      <c r="D76" s="12"/>
      <c r="E76" s="12"/>
      <c r="F76" s="12">
        <v>1</v>
      </c>
      <c r="G76" s="12"/>
      <c r="H76" s="12">
        <v>1</v>
      </c>
      <c r="I76" s="12">
        <v>1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6.5">
      <c r="A77" s="15">
        <v>72</v>
      </c>
      <c r="B77" s="47" t="s">
        <v>309</v>
      </c>
      <c r="C77" s="12">
        <f t="shared" si="1"/>
        <v>3</v>
      </c>
      <c r="D77" s="12"/>
      <c r="E77" s="12"/>
      <c r="F77" s="12"/>
      <c r="G77" s="12"/>
      <c r="H77" s="12"/>
      <c r="I77" s="12">
        <v>1</v>
      </c>
      <c r="J77" s="12">
        <v>1</v>
      </c>
      <c r="K77" s="12"/>
      <c r="L77" s="12"/>
      <c r="M77" s="12"/>
      <c r="N77" s="12"/>
      <c r="O77" s="12"/>
      <c r="P77" s="12"/>
      <c r="Q77" s="12"/>
      <c r="R77" s="12"/>
      <c r="S77" s="12">
        <v>1</v>
      </c>
    </row>
    <row r="78" spans="1:19" ht="16.5">
      <c r="A78" s="15">
        <v>73</v>
      </c>
      <c r="B78" s="21" t="s">
        <v>1562</v>
      </c>
      <c r="C78" s="12">
        <f t="shared" si="1"/>
        <v>3</v>
      </c>
      <c r="D78" s="12"/>
      <c r="E78" s="12"/>
      <c r="F78" s="12"/>
      <c r="G78" s="12">
        <v>1</v>
      </c>
      <c r="H78" s="12">
        <v>1</v>
      </c>
      <c r="I78" s="12"/>
      <c r="J78" s="12"/>
      <c r="K78" s="12"/>
      <c r="L78" s="12"/>
      <c r="M78" s="12"/>
      <c r="N78" s="12">
        <v>1</v>
      </c>
      <c r="O78" s="12"/>
      <c r="P78" s="12"/>
      <c r="Q78" s="12"/>
      <c r="R78" s="12"/>
      <c r="S78" s="12"/>
    </row>
    <row r="79" spans="1:19" ht="16.5">
      <c r="A79" s="15">
        <v>74</v>
      </c>
      <c r="B79" s="48" t="s">
        <v>1563</v>
      </c>
      <c r="C79" s="12">
        <f t="shared" si="1"/>
        <v>3</v>
      </c>
      <c r="D79" s="12"/>
      <c r="E79" s="12"/>
      <c r="F79" s="12"/>
      <c r="G79" s="12"/>
      <c r="H79" s="12">
        <v>1</v>
      </c>
      <c r="I79" s="12">
        <v>1</v>
      </c>
      <c r="J79" s="12">
        <v>1</v>
      </c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6.5">
      <c r="A80" s="15">
        <v>75</v>
      </c>
      <c r="B80" s="47" t="s">
        <v>294</v>
      </c>
      <c r="C80" s="12">
        <f t="shared" si="1"/>
        <v>3</v>
      </c>
      <c r="D80" s="12">
        <v>1</v>
      </c>
      <c r="E80" s="12"/>
      <c r="F80" s="12"/>
      <c r="G80" s="12"/>
      <c r="H80" s="12"/>
      <c r="I80" s="12"/>
      <c r="J80" s="12"/>
      <c r="K80" s="12"/>
      <c r="L80" s="12">
        <v>1</v>
      </c>
      <c r="M80" s="12">
        <v>1</v>
      </c>
      <c r="N80" s="12"/>
      <c r="O80" s="12"/>
      <c r="P80" s="12"/>
      <c r="Q80" s="12"/>
      <c r="R80" s="12"/>
      <c r="S80" s="12"/>
    </row>
    <row r="81" spans="1:19" ht="16.5">
      <c r="A81" s="15">
        <v>76</v>
      </c>
      <c r="B81" s="21" t="s">
        <v>1564</v>
      </c>
      <c r="C81" s="12">
        <f t="shared" si="1"/>
        <v>3</v>
      </c>
      <c r="D81" s="12">
        <v>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>
        <v>1</v>
      </c>
      <c r="P81" s="12"/>
      <c r="Q81" s="12">
        <v>1</v>
      </c>
      <c r="R81" s="12"/>
      <c r="S81" s="12"/>
    </row>
    <row r="82" spans="1:19" ht="16.5">
      <c r="A82" s="15">
        <v>77</v>
      </c>
      <c r="B82" s="21" t="s">
        <v>14</v>
      </c>
      <c r="C82" s="12">
        <f t="shared" si="1"/>
        <v>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v>1</v>
      </c>
      <c r="Q82" s="12"/>
      <c r="R82" s="12">
        <v>1</v>
      </c>
      <c r="S82" s="12">
        <v>1</v>
      </c>
    </row>
    <row r="83" spans="1:19" ht="16.5">
      <c r="A83" s="15">
        <v>78</v>
      </c>
      <c r="B83" s="21" t="s">
        <v>219</v>
      </c>
      <c r="C83" s="12">
        <f t="shared" si="1"/>
        <v>3</v>
      </c>
      <c r="D83" s="12"/>
      <c r="E83" s="12"/>
      <c r="F83" s="12"/>
      <c r="G83" s="12">
        <v>1</v>
      </c>
      <c r="H83" s="12"/>
      <c r="I83" s="12">
        <v>1</v>
      </c>
      <c r="J83" s="12"/>
      <c r="K83" s="12"/>
      <c r="L83" s="12"/>
      <c r="M83" s="12">
        <v>1</v>
      </c>
      <c r="N83" s="12"/>
      <c r="O83" s="12"/>
      <c r="P83" s="12"/>
      <c r="Q83" s="12"/>
      <c r="R83" s="12"/>
      <c r="S83" s="12"/>
    </row>
    <row r="84" spans="1:19" ht="16.5">
      <c r="A84" s="15">
        <v>79</v>
      </c>
      <c r="B84" s="21" t="s">
        <v>1565</v>
      </c>
      <c r="C84" s="12">
        <f t="shared" si="1"/>
        <v>3</v>
      </c>
      <c r="D84" s="12">
        <v>1</v>
      </c>
      <c r="E84" s="12"/>
      <c r="F84" s="12"/>
      <c r="G84" s="12"/>
      <c r="H84" s="12"/>
      <c r="I84" s="12"/>
      <c r="J84" s="12"/>
      <c r="K84" s="12">
        <v>1</v>
      </c>
      <c r="L84" s="12">
        <v>1</v>
      </c>
      <c r="M84" s="12"/>
      <c r="N84" s="12"/>
      <c r="O84" s="12"/>
      <c r="P84" s="12"/>
      <c r="Q84" s="12"/>
      <c r="R84" s="12"/>
      <c r="S84" s="12"/>
    </row>
    <row r="85" spans="1:19" ht="16.5">
      <c r="A85" s="15">
        <v>80</v>
      </c>
      <c r="B85" s="21" t="s">
        <v>31</v>
      </c>
      <c r="C85" s="12">
        <f t="shared" si="1"/>
        <v>3</v>
      </c>
      <c r="D85" s="12"/>
      <c r="E85" s="12"/>
      <c r="F85" s="12"/>
      <c r="G85" s="12"/>
      <c r="H85" s="12"/>
      <c r="I85" s="12"/>
      <c r="J85" s="12"/>
      <c r="K85" s="12">
        <v>1</v>
      </c>
      <c r="L85" s="12"/>
      <c r="M85" s="12"/>
      <c r="N85" s="12"/>
      <c r="O85" s="12">
        <v>1</v>
      </c>
      <c r="P85" s="12"/>
      <c r="Q85" s="12"/>
      <c r="R85" s="12">
        <v>1</v>
      </c>
      <c r="S85" s="12"/>
    </row>
    <row r="86" spans="1:19" ht="16.5">
      <c r="A86" s="15">
        <v>81</v>
      </c>
      <c r="B86" s="21" t="s">
        <v>269</v>
      </c>
      <c r="C86" s="12">
        <f t="shared" si="1"/>
        <v>3</v>
      </c>
      <c r="D86" s="12"/>
      <c r="E86" s="12"/>
      <c r="F86" s="12"/>
      <c r="G86" s="12"/>
      <c r="H86" s="12"/>
      <c r="I86" s="12">
        <v>1</v>
      </c>
      <c r="J86" s="12"/>
      <c r="K86" s="12">
        <v>1</v>
      </c>
      <c r="L86" s="12">
        <v>1</v>
      </c>
      <c r="M86" s="12"/>
      <c r="N86" s="12"/>
      <c r="O86" s="12"/>
      <c r="P86" s="12"/>
      <c r="Q86" s="12"/>
      <c r="R86" s="12"/>
      <c r="S86" s="12"/>
    </row>
    <row r="87" spans="1:19" ht="16.5">
      <c r="A87" s="15">
        <v>82</v>
      </c>
      <c r="B87" s="21" t="s">
        <v>36</v>
      </c>
      <c r="C87" s="12">
        <f t="shared" si="1"/>
        <v>3</v>
      </c>
      <c r="D87" s="12"/>
      <c r="E87" s="12">
        <v>1</v>
      </c>
      <c r="F87" s="12"/>
      <c r="G87" s="12"/>
      <c r="H87" s="12"/>
      <c r="I87" s="12"/>
      <c r="J87" s="12"/>
      <c r="K87" s="12"/>
      <c r="L87" s="12"/>
      <c r="M87" s="12"/>
      <c r="N87" s="12"/>
      <c r="O87" s="12">
        <v>1</v>
      </c>
      <c r="P87" s="12"/>
      <c r="Q87" s="12"/>
      <c r="R87" s="12">
        <v>1</v>
      </c>
      <c r="S87" s="12"/>
    </row>
    <row r="88" spans="1:19" ht="16.5">
      <c r="A88" s="15">
        <v>83</v>
      </c>
      <c r="B88" s="21" t="s">
        <v>1566</v>
      </c>
      <c r="C88" s="12">
        <f t="shared" si="1"/>
        <v>3</v>
      </c>
      <c r="D88" s="12"/>
      <c r="E88" s="12"/>
      <c r="F88" s="12">
        <v>1</v>
      </c>
      <c r="G88" s="12"/>
      <c r="H88" s="12"/>
      <c r="I88" s="12">
        <v>1</v>
      </c>
      <c r="J88" s="12"/>
      <c r="K88" s="12"/>
      <c r="L88" s="12"/>
      <c r="M88" s="12"/>
      <c r="N88" s="12"/>
      <c r="O88" s="12"/>
      <c r="P88" s="12">
        <v>1</v>
      </c>
      <c r="Q88" s="12"/>
      <c r="R88" s="12"/>
      <c r="S88" s="12"/>
    </row>
    <row r="89" spans="1:19" ht="16.5">
      <c r="A89" s="15">
        <v>84</v>
      </c>
      <c r="B89" s="48" t="s">
        <v>1567</v>
      </c>
      <c r="C89" s="12">
        <f t="shared" si="1"/>
        <v>3</v>
      </c>
      <c r="D89" s="12"/>
      <c r="E89" s="12">
        <v>1</v>
      </c>
      <c r="F89" s="12"/>
      <c r="G89" s="12"/>
      <c r="H89" s="12"/>
      <c r="I89" s="12">
        <v>1</v>
      </c>
      <c r="J89" s="12"/>
      <c r="K89" s="12">
        <v>1</v>
      </c>
      <c r="L89" s="12"/>
      <c r="M89" s="12"/>
      <c r="N89" s="12"/>
      <c r="O89" s="12"/>
      <c r="P89" s="12"/>
      <c r="Q89" s="12"/>
      <c r="R89" s="12"/>
      <c r="S89" s="12"/>
    </row>
    <row r="90" spans="1:19" ht="16.5">
      <c r="A90" s="15">
        <v>85</v>
      </c>
      <c r="B90" s="21" t="s">
        <v>232</v>
      </c>
      <c r="C90" s="12">
        <f t="shared" si="1"/>
        <v>3</v>
      </c>
      <c r="D90" s="12"/>
      <c r="E90" s="12"/>
      <c r="F90" s="12"/>
      <c r="G90" s="12"/>
      <c r="H90" s="12"/>
      <c r="I90" s="12">
        <v>1</v>
      </c>
      <c r="J90" s="12">
        <v>1</v>
      </c>
      <c r="K90" s="12"/>
      <c r="L90" s="12">
        <v>1</v>
      </c>
      <c r="M90" s="12"/>
      <c r="N90" s="12"/>
      <c r="O90" s="12"/>
      <c r="P90" s="12"/>
      <c r="Q90" s="12"/>
      <c r="R90" s="12"/>
      <c r="S90" s="12"/>
    </row>
    <row r="91" spans="1:19" ht="16.5">
      <c r="A91" s="15">
        <v>86</v>
      </c>
      <c r="B91" s="21" t="s">
        <v>1568</v>
      </c>
      <c r="C91" s="12">
        <f t="shared" si="1"/>
        <v>3</v>
      </c>
      <c r="D91" s="12">
        <v>1</v>
      </c>
      <c r="E91" s="12"/>
      <c r="F91" s="12"/>
      <c r="G91" s="12">
        <v>1</v>
      </c>
      <c r="H91" s="12"/>
      <c r="I91" s="12">
        <v>1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6.5">
      <c r="A92" s="15">
        <v>87</v>
      </c>
      <c r="B92" s="47" t="s">
        <v>222</v>
      </c>
      <c r="C92" s="12">
        <f t="shared" si="1"/>
        <v>3</v>
      </c>
      <c r="D92" s="12"/>
      <c r="E92" s="12"/>
      <c r="F92" s="12"/>
      <c r="G92" s="12">
        <v>1</v>
      </c>
      <c r="H92" s="12"/>
      <c r="I92" s="12">
        <v>1</v>
      </c>
      <c r="J92" s="12"/>
      <c r="K92" s="12"/>
      <c r="L92" s="12"/>
      <c r="M92" s="12"/>
      <c r="N92" s="12"/>
      <c r="O92" s="12"/>
      <c r="P92" s="12"/>
      <c r="Q92" s="12"/>
      <c r="R92" s="12"/>
      <c r="S92" s="12">
        <v>1</v>
      </c>
    </row>
    <row r="93" spans="1:19" ht="16.5">
      <c r="A93" s="15">
        <v>88</v>
      </c>
      <c r="B93" s="21" t="s">
        <v>1569</v>
      </c>
      <c r="C93" s="12">
        <f t="shared" si="1"/>
        <v>3</v>
      </c>
      <c r="D93" s="12"/>
      <c r="E93" s="12"/>
      <c r="F93" s="12"/>
      <c r="G93" s="12"/>
      <c r="H93" s="12">
        <v>1</v>
      </c>
      <c r="I93" s="12">
        <v>1</v>
      </c>
      <c r="J93" s="12"/>
      <c r="K93" s="12"/>
      <c r="L93" s="12"/>
      <c r="M93" s="12"/>
      <c r="N93" s="12"/>
      <c r="O93" s="12"/>
      <c r="P93" s="12"/>
      <c r="Q93" s="12"/>
      <c r="R93" s="12"/>
      <c r="S93" s="12">
        <v>1</v>
      </c>
    </row>
    <row r="94" spans="1:19" ht="16.5">
      <c r="A94" s="15">
        <v>89</v>
      </c>
      <c r="B94" s="21" t="s">
        <v>86</v>
      </c>
      <c r="C94" s="12">
        <f t="shared" si="1"/>
        <v>3</v>
      </c>
      <c r="D94" s="12"/>
      <c r="E94" s="12"/>
      <c r="F94" s="12">
        <v>1</v>
      </c>
      <c r="G94" s="12">
        <v>1</v>
      </c>
      <c r="H94" s="12">
        <v>1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6.5">
      <c r="A95" s="15">
        <v>90</v>
      </c>
      <c r="B95" s="21" t="s">
        <v>1570</v>
      </c>
      <c r="C95" s="12">
        <f t="shared" si="1"/>
        <v>3</v>
      </c>
      <c r="D95" s="12"/>
      <c r="E95" s="12">
        <v>1</v>
      </c>
      <c r="F95" s="12"/>
      <c r="G95" s="12">
        <v>1</v>
      </c>
      <c r="H95" s="12"/>
      <c r="I95" s="12"/>
      <c r="J95" s="12"/>
      <c r="K95" s="12">
        <v>1</v>
      </c>
      <c r="L95" s="12"/>
      <c r="M95" s="12"/>
      <c r="N95" s="12"/>
      <c r="O95" s="12"/>
      <c r="P95" s="12"/>
      <c r="Q95" s="12"/>
      <c r="R95" s="12"/>
      <c r="S95" s="12"/>
    </row>
    <row r="96" spans="1:19" ht="16.5">
      <c r="A96" s="15">
        <v>91</v>
      </c>
      <c r="B96" s="21" t="s">
        <v>37</v>
      </c>
      <c r="C96" s="12">
        <f t="shared" si="1"/>
        <v>3</v>
      </c>
      <c r="D96" s="12"/>
      <c r="E96" s="12"/>
      <c r="F96" s="12"/>
      <c r="G96" s="12"/>
      <c r="H96" s="12">
        <v>1</v>
      </c>
      <c r="I96" s="12"/>
      <c r="J96" s="12"/>
      <c r="K96" s="12"/>
      <c r="L96" s="12"/>
      <c r="M96" s="12"/>
      <c r="N96" s="12">
        <v>1</v>
      </c>
      <c r="O96" s="12"/>
      <c r="P96" s="12"/>
      <c r="Q96" s="12"/>
      <c r="R96" s="12">
        <v>1</v>
      </c>
      <c r="S96" s="12"/>
    </row>
    <row r="97" spans="1:19" ht="16.5">
      <c r="A97" s="15">
        <v>92</v>
      </c>
      <c r="B97" s="21" t="s">
        <v>55</v>
      </c>
      <c r="C97" s="12">
        <f t="shared" si="1"/>
        <v>3</v>
      </c>
      <c r="D97" s="12"/>
      <c r="E97" s="12">
        <v>1</v>
      </c>
      <c r="F97" s="12"/>
      <c r="G97" s="12"/>
      <c r="H97" s="12"/>
      <c r="I97" s="12"/>
      <c r="J97" s="12"/>
      <c r="K97" s="12">
        <v>1</v>
      </c>
      <c r="L97" s="12"/>
      <c r="M97" s="12"/>
      <c r="N97" s="12"/>
      <c r="O97" s="12">
        <v>1</v>
      </c>
      <c r="P97" s="12"/>
      <c r="Q97" s="12"/>
      <c r="R97" s="12"/>
      <c r="S97" s="12"/>
    </row>
    <row r="98" spans="1:19" ht="16.5">
      <c r="A98" s="15">
        <v>93</v>
      </c>
      <c r="B98" s="47" t="s">
        <v>1571</v>
      </c>
      <c r="C98" s="12">
        <f t="shared" si="1"/>
        <v>3</v>
      </c>
      <c r="D98" s="12"/>
      <c r="E98" s="12"/>
      <c r="F98" s="12"/>
      <c r="G98" s="12">
        <v>1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1</v>
      </c>
      <c r="S98" s="12">
        <v>1</v>
      </c>
    </row>
    <row r="99" spans="1:19" ht="16.5">
      <c r="A99" s="15">
        <v>94</v>
      </c>
      <c r="B99" s="21" t="s">
        <v>1572</v>
      </c>
      <c r="C99" s="12">
        <f t="shared" si="1"/>
        <v>3</v>
      </c>
      <c r="D99" s="12"/>
      <c r="E99" s="12"/>
      <c r="F99" s="12"/>
      <c r="G99" s="12"/>
      <c r="H99" s="12"/>
      <c r="I99" s="12"/>
      <c r="J99" s="12"/>
      <c r="K99" s="12">
        <v>1</v>
      </c>
      <c r="L99" s="12"/>
      <c r="M99" s="12">
        <v>1</v>
      </c>
      <c r="N99" s="12"/>
      <c r="O99" s="12"/>
      <c r="P99" s="12">
        <v>1</v>
      </c>
      <c r="Q99" s="12"/>
      <c r="R99" s="12"/>
      <c r="S99" s="12"/>
    </row>
    <row r="100" spans="1:19" ht="16.5">
      <c r="A100" s="15">
        <v>95</v>
      </c>
      <c r="B100" s="21" t="s">
        <v>138</v>
      </c>
      <c r="C100" s="12">
        <f t="shared" si="1"/>
        <v>3</v>
      </c>
      <c r="D100" s="12"/>
      <c r="E100" s="12"/>
      <c r="F100" s="12"/>
      <c r="G100" s="12"/>
      <c r="H100" s="12"/>
      <c r="I100" s="12">
        <v>1</v>
      </c>
      <c r="J100" s="12"/>
      <c r="K100" s="12"/>
      <c r="L100" s="12"/>
      <c r="M100" s="12">
        <v>1</v>
      </c>
      <c r="N100" s="12">
        <v>1</v>
      </c>
      <c r="O100" s="12"/>
      <c r="P100" s="12"/>
      <c r="Q100" s="12"/>
      <c r="R100" s="12"/>
      <c r="S100" s="12"/>
    </row>
    <row r="101" spans="1:19" ht="16.5">
      <c r="A101" s="15">
        <v>96</v>
      </c>
      <c r="B101" s="47" t="s">
        <v>230</v>
      </c>
      <c r="C101" s="12">
        <f t="shared" si="1"/>
        <v>3</v>
      </c>
      <c r="D101" s="12"/>
      <c r="E101" s="12">
        <v>1</v>
      </c>
      <c r="F101" s="12"/>
      <c r="G101" s="12"/>
      <c r="H101" s="12"/>
      <c r="I101" s="12"/>
      <c r="J101" s="12"/>
      <c r="K101" s="12">
        <v>1</v>
      </c>
      <c r="L101" s="12"/>
      <c r="M101" s="12"/>
      <c r="N101" s="12"/>
      <c r="O101" s="12"/>
      <c r="P101" s="12"/>
      <c r="Q101" s="12"/>
      <c r="R101" s="12"/>
      <c r="S101" s="12">
        <v>1</v>
      </c>
    </row>
    <row r="102" spans="1:19" ht="16.5">
      <c r="A102" s="15">
        <v>97</v>
      </c>
      <c r="B102" s="21" t="s">
        <v>1573</v>
      </c>
      <c r="C102" s="12">
        <f t="shared" si="1"/>
        <v>3</v>
      </c>
      <c r="D102" s="12"/>
      <c r="E102" s="12"/>
      <c r="F102" s="12"/>
      <c r="G102" s="12">
        <v>1</v>
      </c>
      <c r="H102" s="12"/>
      <c r="I102" s="12">
        <v>1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>
        <v>1</v>
      </c>
    </row>
    <row r="103" spans="1:19" ht="16.5">
      <c r="A103" s="15">
        <v>98</v>
      </c>
      <c r="B103" s="47" t="s">
        <v>308</v>
      </c>
      <c r="C103" s="12">
        <f t="shared" si="1"/>
        <v>3</v>
      </c>
      <c r="D103" s="12"/>
      <c r="E103" s="12"/>
      <c r="F103" s="12"/>
      <c r="G103" s="12"/>
      <c r="H103" s="12">
        <v>1</v>
      </c>
      <c r="I103" s="12"/>
      <c r="J103" s="12"/>
      <c r="K103" s="12"/>
      <c r="L103" s="12">
        <v>1</v>
      </c>
      <c r="M103" s="12"/>
      <c r="N103" s="12"/>
      <c r="O103" s="12"/>
      <c r="P103" s="12">
        <v>1</v>
      </c>
      <c r="Q103" s="12"/>
      <c r="R103" s="12"/>
      <c r="S103" s="12"/>
    </row>
    <row r="104" spans="1:19" ht="16.5">
      <c r="A104" s="15">
        <v>99</v>
      </c>
      <c r="B104" s="49" t="s">
        <v>1574</v>
      </c>
      <c r="C104" s="12">
        <f t="shared" si="1"/>
        <v>2</v>
      </c>
      <c r="D104" s="12"/>
      <c r="E104" s="12"/>
      <c r="F104" s="12"/>
      <c r="G104" s="12"/>
      <c r="H104" s="12"/>
      <c r="I104" s="12"/>
      <c r="J104" s="12"/>
      <c r="K104" s="12">
        <v>1</v>
      </c>
      <c r="L104" s="12"/>
      <c r="M104" s="12"/>
      <c r="N104" s="12"/>
      <c r="O104" s="12">
        <v>1</v>
      </c>
      <c r="P104" s="12"/>
      <c r="Q104" s="12"/>
      <c r="R104" s="12"/>
      <c r="S104" s="12"/>
    </row>
    <row r="105" spans="1:19" ht="16.5">
      <c r="A105" s="15">
        <v>100</v>
      </c>
      <c r="B105" s="21" t="s">
        <v>266</v>
      </c>
      <c r="C105" s="12">
        <f t="shared" si="1"/>
        <v>2</v>
      </c>
      <c r="D105" s="12">
        <v>1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>
        <v>1</v>
      </c>
      <c r="P105" s="12"/>
      <c r="Q105" s="12"/>
      <c r="R105" s="12"/>
      <c r="S105" s="12"/>
    </row>
    <row r="106" spans="1:19" ht="16.5">
      <c r="A106" s="15">
        <v>101</v>
      </c>
      <c r="B106" s="21" t="s">
        <v>38</v>
      </c>
      <c r="C106" s="12">
        <f t="shared" si="1"/>
        <v>2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v>1</v>
      </c>
      <c r="Q106" s="12">
        <v>1</v>
      </c>
      <c r="R106" s="12"/>
      <c r="S106" s="12"/>
    </row>
    <row r="107" spans="1:19" ht="16.5">
      <c r="A107" s="15">
        <v>102</v>
      </c>
      <c r="B107" s="21" t="s">
        <v>211</v>
      </c>
      <c r="C107" s="12">
        <f t="shared" si="1"/>
        <v>2</v>
      </c>
      <c r="D107" s="12"/>
      <c r="E107" s="12">
        <v>1</v>
      </c>
      <c r="F107" s="12">
        <v>1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6.5">
      <c r="A108" s="15">
        <v>103</v>
      </c>
      <c r="B108" s="21" t="s">
        <v>1575</v>
      </c>
      <c r="C108" s="12">
        <f t="shared" si="1"/>
        <v>2</v>
      </c>
      <c r="D108" s="12"/>
      <c r="E108" s="12"/>
      <c r="F108" s="12"/>
      <c r="G108" s="12"/>
      <c r="H108" s="12"/>
      <c r="I108" s="12">
        <v>1</v>
      </c>
      <c r="J108" s="12"/>
      <c r="K108" s="12"/>
      <c r="L108" s="12">
        <v>1</v>
      </c>
      <c r="M108" s="12"/>
      <c r="N108" s="12"/>
      <c r="O108" s="12"/>
      <c r="P108" s="12"/>
      <c r="Q108" s="12"/>
      <c r="R108" s="12"/>
      <c r="S108" s="12"/>
    </row>
    <row r="109" spans="1:19" ht="16.5">
      <c r="A109" s="15">
        <v>104</v>
      </c>
      <c r="B109" s="21" t="s">
        <v>1576</v>
      </c>
      <c r="C109" s="12">
        <f t="shared" si="1"/>
        <v>2</v>
      </c>
      <c r="D109" s="12"/>
      <c r="E109" s="12"/>
      <c r="F109" s="12"/>
      <c r="G109" s="12"/>
      <c r="H109" s="12"/>
      <c r="I109" s="12">
        <v>1</v>
      </c>
      <c r="J109" s="12"/>
      <c r="K109" s="12"/>
      <c r="L109" s="12">
        <v>1</v>
      </c>
      <c r="M109" s="12"/>
      <c r="N109" s="12"/>
      <c r="O109" s="12"/>
      <c r="P109" s="12"/>
      <c r="Q109" s="12"/>
      <c r="R109" s="12"/>
      <c r="S109" s="12"/>
    </row>
    <row r="110" spans="1:19" ht="16.5">
      <c r="A110" s="15">
        <v>105</v>
      </c>
      <c r="B110" s="47" t="s">
        <v>120</v>
      </c>
      <c r="C110" s="12">
        <f t="shared" si="1"/>
        <v>2</v>
      </c>
      <c r="D110" s="12"/>
      <c r="E110" s="12"/>
      <c r="F110" s="12"/>
      <c r="G110" s="12"/>
      <c r="H110" s="12"/>
      <c r="I110" s="12">
        <v>1</v>
      </c>
      <c r="J110" s="12">
        <v>1</v>
      </c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6.5">
      <c r="A111" s="15">
        <v>106</v>
      </c>
      <c r="B111" s="47" t="s">
        <v>231</v>
      </c>
      <c r="C111" s="12">
        <f t="shared" si="1"/>
        <v>2</v>
      </c>
      <c r="D111" s="12"/>
      <c r="E111" s="12"/>
      <c r="F111" s="12"/>
      <c r="G111" s="12"/>
      <c r="H111" s="12"/>
      <c r="I111" s="12">
        <v>1</v>
      </c>
      <c r="J111" s="12">
        <v>1</v>
      </c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6.5">
      <c r="A112" s="15">
        <v>107</v>
      </c>
      <c r="B112" s="21" t="s">
        <v>1577</v>
      </c>
      <c r="C112" s="12">
        <f t="shared" si="1"/>
        <v>2</v>
      </c>
      <c r="D112" s="12"/>
      <c r="E112" s="12"/>
      <c r="F112" s="12"/>
      <c r="G112" s="12">
        <v>1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>
        <v>1</v>
      </c>
    </row>
    <row r="113" spans="1:19" ht="16.5">
      <c r="A113" s="15">
        <v>108</v>
      </c>
      <c r="B113" s="21" t="s">
        <v>1578</v>
      </c>
      <c r="C113" s="12">
        <f t="shared" si="1"/>
        <v>2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>
        <v>1</v>
      </c>
      <c r="P113" s="12"/>
      <c r="Q113" s="12">
        <v>1</v>
      </c>
      <c r="R113" s="12"/>
      <c r="S113" s="12"/>
    </row>
    <row r="114" spans="1:19" ht="16.5">
      <c r="A114" s="15">
        <v>109</v>
      </c>
      <c r="B114" s="47" t="s">
        <v>283</v>
      </c>
      <c r="C114" s="12">
        <f t="shared" si="1"/>
        <v>2</v>
      </c>
      <c r="D114" s="12"/>
      <c r="E114" s="12"/>
      <c r="F114" s="12"/>
      <c r="G114" s="12"/>
      <c r="H114" s="12"/>
      <c r="I114" s="12"/>
      <c r="J114" s="12"/>
      <c r="K114" s="12">
        <v>1</v>
      </c>
      <c r="L114" s="12">
        <v>1</v>
      </c>
      <c r="M114" s="12"/>
      <c r="N114" s="12"/>
      <c r="O114" s="12"/>
      <c r="P114" s="12"/>
      <c r="Q114" s="12"/>
      <c r="R114" s="12"/>
      <c r="S114" s="12"/>
    </row>
    <row r="115" spans="1:19" ht="16.5">
      <c r="A115" s="15">
        <v>110</v>
      </c>
      <c r="B115" s="21" t="s">
        <v>34</v>
      </c>
      <c r="C115" s="12">
        <f t="shared" si="1"/>
        <v>2</v>
      </c>
      <c r="D115" s="12"/>
      <c r="E115" s="12"/>
      <c r="F115" s="12"/>
      <c r="G115" s="12">
        <v>1</v>
      </c>
      <c r="H115" s="12"/>
      <c r="I115" s="12"/>
      <c r="J115" s="12">
        <v>1</v>
      </c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6.5">
      <c r="A116" s="15">
        <v>111</v>
      </c>
      <c r="B116" s="21" t="s">
        <v>79</v>
      </c>
      <c r="C116" s="12">
        <f t="shared" si="1"/>
        <v>2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>
        <v>1</v>
      </c>
      <c r="P116" s="12"/>
      <c r="Q116" s="12"/>
      <c r="R116" s="12"/>
      <c r="S116" s="12">
        <v>1</v>
      </c>
    </row>
    <row r="117" spans="1:19" ht="16.5">
      <c r="A117" s="15">
        <v>112</v>
      </c>
      <c r="B117" s="47" t="s">
        <v>292</v>
      </c>
      <c r="C117" s="12">
        <f t="shared" si="1"/>
        <v>2</v>
      </c>
      <c r="D117" s="12"/>
      <c r="E117" s="12"/>
      <c r="F117" s="12">
        <v>1</v>
      </c>
      <c r="G117" s="12">
        <v>1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6.5">
      <c r="A118" s="15">
        <v>113</v>
      </c>
      <c r="B118" s="48" t="s">
        <v>1579</v>
      </c>
      <c r="C118" s="12">
        <f t="shared" si="1"/>
        <v>2</v>
      </c>
      <c r="D118" s="12"/>
      <c r="E118" s="12"/>
      <c r="F118" s="12"/>
      <c r="G118" s="12"/>
      <c r="H118" s="12"/>
      <c r="I118" s="12"/>
      <c r="J118" s="12"/>
      <c r="K118" s="12">
        <v>1</v>
      </c>
      <c r="L118" s="12"/>
      <c r="M118" s="12">
        <v>1</v>
      </c>
      <c r="N118" s="12"/>
      <c r="O118" s="12"/>
      <c r="P118" s="12"/>
      <c r="Q118" s="12"/>
      <c r="R118" s="12"/>
      <c r="S118" s="12"/>
    </row>
    <row r="119" spans="1:19" ht="16.5">
      <c r="A119" s="15">
        <v>114</v>
      </c>
      <c r="B119" s="21" t="s">
        <v>170</v>
      </c>
      <c r="C119" s="12">
        <f t="shared" si="1"/>
        <v>2</v>
      </c>
      <c r="D119" s="12"/>
      <c r="E119" s="12"/>
      <c r="F119" s="12">
        <v>1</v>
      </c>
      <c r="G119" s="12"/>
      <c r="H119" s="12"/>
      <c r="I119" s="12">
        <v>1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6.5">
      <c r="A120" s="15">
        <v>115</v>
      </c>
      <c r="B120" s="21" t="s">
        <v>1580</v>
      </c>
      <c r="C120" s="12">
        <f t="shared" si="1"/>
        <v>2</v>
      </c>
      <c r="D120" s="12"/>
      <c r="E120" s="12">
        <v>1</v>
      </c>
      <c r="F120" s="12"/>
      <c r="G120" s="12"/>
      <c r="H120" s="12"/>
      <c r="I120" s="12"/>
      <c r="J120" s="12"/>
      <c r="K120" s="12"/>
      <c r="L120" s="12"/>
      <c r="M120" s="12">
        <v>1</v>
      </c>
      <c r="N120" s="12"/>
      <c r="O120" s="12"/>
      <c r="P120" s="12"/>
      <c r="Q120" s="12"/>
      <c r="R120" s="12"/>
      <c r="S120" s="12"/>
    </row>
    <row r="121" spans="1:19" ht="16.5">
      <c r="A121" s="15">
        <v>116</v>
      </c>
      <c r="B121" s="21" t="s">
        <v>1581</v>
      </c>
      <c r="C121" s="12">
        <f t="shared" si="1"/>
        <v>2</v>
      </c>
      <c r="D121" s="12"/>
      <c r="E121" s="12"/>
      <c r="F121" s="12"/>
      <c r="G121" s="12"/>
      <c r="H121" s="12"/>
      <c r="I121" s="12"/>
      <c r="J121" s="12"/>
      <c r="K121" s="12"/>
      <c r="L121" s="12">
        <v>1</v>
      </c>
      <c r="M121" s="12"/>
      <c r="N121" s="12"/>
      <c r="O121" s="12"/>
      <c r="P121" s="12"/>
      <c r="Q121" s="12"/>
      <c r="R121" s="12"/>
      <c r="S121" s="12">
        <v>1</v>
      </c>
    </row>
    <row r="122" spans="1:19" ht="16.5">
      <c r="A122" s="15">
        <v>117</v>
      </c>
      <c r="B122" s="21" t="s">
        <v>1582</v>
      </c>
      <c r="C122" s="12">
        <f t="shared" si="1"/>
        <v>2</v>
      </c>
      <c r="D122" s="12"/>
      <c r="E122" s="12"/>
      <c r="F122" s="12"/>
      <c r="G122" s="12"/>
      <c r="H122" s="12">
        <v>1</v>
      </c>
      <c r="I122" s="12"/>
      <c r="J122" s="12"/>
      <c r="K122" s="12"/>
      <c r="L122" s="12"/>
      <c r="M122" s="12">
        <v>1</v>
      </c>
      <c r="N122" s="12"/>
      <c r="O122" s="12"/>
      <c r="P122" s="12"/>
      <c r="Q122" s="12"/>
      <c r="R122" s="12"/>
      <c r="S122" s="12"/>
    </row>
    <row r="123" spans="1:19" ht="16.5">
      <c r="A123" s="15">
        <v>118</v>
      </c>
      <c r="B123" s="21" t="s">
        <v>420</v>
      </c>
      <c r="C123" s="12">
        <f t="shared" si="1"/>
        <v>2</v>
      </c>
      <c r="D123" s="12">
        <v>1</v>
      </c>
      <c r="E123" s="12"/>
      <c r="F123" s="12"/>
      <c r="G123" s="12"/>
      <c r="H123" s="12"/>
      <c r="I123" s="12"/>
      <c r="J123" s="12">
        <v>1</v>
      </c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6.5">
      <c r="A124" s="15">
        <v>119</v>
      </c>
      <c r="B124" s="21" t="s">
        <v>1583</v>
      </c>
      <c r="C124" s="12">
        <f t="shared" si="1"/>
        <v>2</v>
      </c>
      <c r="D124" s="12"/>
      <c r="E124" s="12">
        <v>1</v>
      </c>
      <c r="F124" s="12"/>
      <c r="G124" s="12"/>
      <c r="H124" s="12"/>
      <c r="I124" s="12"/>
      <c r="J124" s="12"/>
      <c r="K124" s="12">
        <v>1</v>
      </c>
      <c r="L124" s="12"/>
      <c r="M124" s="12"/>
      <c r="N124" s="12"/>
      <c r="O124" s="12"/>
      <c r="P124" s="12"/>
      <c r="Q124" s="12"/>
      <c r="R124" s="12"/>
      <c r="S124" s="12"/>
    </row>
    <row r="125" spans="1:19" ht="16.5">
      <c r="A125" s="15">
        <v>120</v>
      </c>
      <c r="B125" s="48" t="s">
        <v>1584</v>
      </c>
      <c r="C125" s="12">
        <f t="shared" si="1"/>
        <v>2</v>
      </c>
      <c r="D125" s="12"/>
      <c r="E125" s="12"/>
      <c r="F125" s="12"/>
      <c r="G125" s="12"/>
      <c r="H125" s="12"/>
      <c r="I125" s="12">
        <v>1</v>
      </c>
      <c r="J125" s="12"/>
      <c r="K125" s="12"/>
      <c r="L125" s="12"/>
      <c r="M125" s="12"/>
      <c r="N125" s="12"/>
      <c r="O125" s="12">
        <v>1</v>
      </c>
      <c r="P125" s="12"/>
      <c r="Q125" s="12"/>
      <c r="R125" s="12"/>
      <c r="S125" s="12"/>
    </row>
    <row r="126" spans="1:19" ht="16.5">
      <c r="A126" s="15">
        <v>121</v>
      </c>
      <c r="B126" s="21" t="s">
        <v>39</v>
      </c>
      <c r="C126" s="12">
        <f t="shared" si="1"/>
        <v>2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v>1</v>
      </c>
      <c r="Q126" s="12">
        <v>1</v>
      </c>
      <c r="R126" s="12"/>
      <c r="S126" s="12"/>
    </row>
    <row r="127" spans="1:19" ht="16.5">
      <c r="A127" s="15">
        <v>122</v>
      </c>
      <c r="B127" s="21" t="s">
        <v>1585</v>
      </c>
      <c r="C127" s="12">
        <f t="shared" si="1"/>
        <v>2</v>
      </c>
      <c r="D127" s="12"/>
      <c r="E127" s="12"/>
      <c r="F127" s="12"/>
      <c r="G127" s="12"/>
      <c r="H127" s="12"/>
      <c r="I127" s="12"/>
      <c r="J127" s="12"/>
      <c r="K127" s="12">
        <v>1</v>
      </c>
      <c r="L127" s="12"/>
      <c r="M127" s="12"/>
      <c r="N127" s="12"/>
      <c r="O127" s="12">
        <v>1</v>
      </c>
      <c r="P127" s="12"/>
      <c r="Q127" s="12"/>
      <c r="R127" s="12"/>
      <c r="S127" s="12"/>
    </row>
    <row r="128" spans="1:19" ht="16.5">
      <c r="A128" s="15">
        <v>123</v>
      </c>
      <c r="B128" s="48" t="s">
        <v>1586</v>
      </c>
      <c r="C128" s="12">
        <f t="shared" si="1"/>
        <v>2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>
        <v>1</v>
      </c>
      <c r="O128" s="12"/>
      <c r="P128" s="12"/>
      <c r="Q128" s="12">
        <v>1</v>
      </c>
      <c r="R128" s="12"/>
      <c r="S128" s="12"/>
    </row>
    <row r="129" spans="1:19" ht="16.5">
      <c r="A129" s="15">
        <v>124</v>
      </c>
      <c r="B129" s="21" t="s">
        <v>1587</v>
      </c>
      <c r="C129" s="12">
        <f t="shared" si="1"/>
        <v>2</v>
      </c>
      <c r="D129" s="12"/>
      <c r="E129" s="12"/>
      <c r="F129" s="12">
        <v>1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v>1</v>
      </c>
      <c r="Q129" s="12"/>
      <c r="R129" s="12"/>
      <c r="S129" s="12"/>
    </row>
    <row r="130" spans="1:19" ht="16.5">
      <c r="A130" s="15">
        <v>125</v>
      </c>
      <c r="B130" s="21" t="s">
        <v>1588</v>
      </c>
      <c r="C130" s="12">
        <f t="shared" si="1"/>
        <v>2</v>
      </c>
      <c r="D130" s="12"/>
      <c r="E130" s="12"/>
      <c r="F130" s="12"/>
      <c r="G130" s="12"/>
      <c r="H130" s="12"/>
      <c r="I130" s="12"/>
      <c r="J130" s="12"/>
      <c r="K130" s="12"/>
      <c r="L130" s="12">
        <v>1</v>
      </c>
      <c r="M130" s="12"/>
      <c r="N130" s="12"/>
      <c r="O130" s="12"/>
      <c r="P130" s="12"/>
      <c r="Q130" s="12"/>
      <c r="R130" s="12"/>
      <c r="S130" s="12">
        <v>1</v>
      </c>
    </row>
    <row r="131" spans="1:19" ht="16.5">
      <c r="A131" s="15">
        <v>126</v>
      </c>
      <c r="B131" s="21" t="s">
        <v>1589</v>
      </c>
      <c r="C131" s="12">
        <f t="shared" si="1"/>
        <v>2</v>
      </c>
      <c r="D131" s="12"/>
      <c r="E131" s="12"/>
      <c r="F131" s="12"/>
      <c r="G131" s="12"/>
      <c r="H131" s="12"/>
      <c r="I131" s="12">
        <v>1</v>
      </c>
      <c r="J131" s="12"/>
      <c r="K131" s="12"/>
      <c r="L131" s="12"/>
      <c r="M131" s="12"/>
      <c r="N131" s="12"/>
      <c r="O131" s="12"/>
      <c r="P131" s="12"/>
      <c r="Q131" s="12">
        <v>1</v>
      </c>
      <c r="R131" s="12"/>
      <c r="S131" s="12"/>
    </row>
    <row r="132" spans="1:19" ht="16.5">
      <c r="A132" s="15">
        <v>127</v>
      </c>
      <c r="B132" s="21" t="s">
        <v>261</v>
      </c>
      <c r="C132" s="12">
        <f t="shared" si="1"/>
        <v>2</v>
      </c>
      <c r="D132" s="12"/>
      <c r="E132" s="12"/>
      <c r="F132" s="12"/>
      <c r="G132" s="12"/>
      <c r="H132" s="12"/>
      <c r="I132" s="12">
        <v>1</v>
      </c>
      <c r="J132" s="12">
        <v>1</v>
      </c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6.5">
      <c r="A133" s="15">
        <v>128</v>
      </c>
      <c r="B133" s="21" t="s">
        <v>1590</v>
      </c>
      <c r="C133" s="12">
        <f t="shared" si="1"/>
        <v>2</v>
      </c>
      <c r="D133" s="12"/>
      <c r="E133" s="12"/>
      <c r="F133" s="12"/>
      <c r="G133" s="12">
        <v>1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>
        <v>1</v>
      </c>
      <c r="S133" s="12"/>
    </row>
    <row r="134" spans="1:19" ht="16.5">
      <c r="A134" s="15">
        <v>129</v>
      </c>
      <c r="B134" s="21" t="s">
        <v>1591</v>
      </c>
      <c r="C134" s="12">
        <f aca="true" t="shared" si="2" ref="C134:C197">COUNT(D134:S134)</f>
        <v>2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v>1</v>
      </c>
      <c r="Q134" s="12"/>
      <c r="R134" s="12">
        <v>1</v>
      </c>
      <c r="S134" s="12"/>
    </row>
    <row r="135" spans="1:19" ht="16.5">
      <c r="A135" s="15">
        <v>130</v>
      </c>
      <c r="B135" s="21" t="s">
        <v>68</v>
      </c>
      <c r="C135" s="12">
        <f t="shared" si="2"/>
        <v>2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>
        <v>1</v>
      </c>
      <c r="R135" s="12">
        <v>1</v>
      </c>
      <c r="S135" s="12"/>
    </row>
    <row r="136" spans="1:19" ht="16.5">
      <c r="A136" s="15">
        <v>131</v>
      </c>
      <c r="B136" s="21" t="s">
        <v>1592</v>
      </c>
      <c r="C136" s="12">
        <f t="shared" si="2"/>
        <v>2</v>
      </c>
      <c r="D136" s="12"/>
      <c r="E136" s="12"/>
      <c r="F136" s="12"/>
      <c r="G136" s="12"/>
      <c r="H136" s="12"/>
      <c r="I136" s="12"/>
      <c r="J136" s="12"/>
      <c r="K136" s="12"/>
      <c r="L136" s="12">
        <v>1</v>
      </c>
      <c r="M136" s="12"/>
      <c r="N136" s="12"/>
      <c r="O136" s="12"/>
      <c r="P136" s="12"/>
      <c r="Q136" s="12"/>
      <c r="R136" s="12"/>
      <c r="S136" s="12">
        <v>1</v>
      </c>
    </row>
    <row r="137" spans="1:19" ht="16.5">
      <c r="A137" s="15">
        <v>132</v>
      </c>
      <c r="B137" s="48" t="s">
        <v>1593</v>
      </c>
      <c r="C137" s="12">
        <f t="shared" si="2"/>
        <v>2</v>
      </c>
      <c r="D137" s="12"/>
      <c r="E137" s="12">
        <v>1</v>
      </c>
      <c r="F137" s="12"/>
      <c r="G137" s="12"/>
      <c r="H137" s="12"/>
      <c r="I137" s="12"/>
      <c r="J137" s="12"/>
      <c r="K137" s="12">
        <v>1</v>
      </c>
      <c r="L137" s="12"/>
      <c r="M137" s="12"/>
      <c r="N137" s="12"/>
      <c r="O137" s="12"/>
      <c r="P137" s="12"/>
      <c r="Q137" s="12"/>
      <c r="R137" s="12"/>
      <c r="S137" s="12"/>
    </row>
    <row r="138" spans="1:19" ht="16.5">
      <c r="A138" s="15">
        <v>133</v>
      </c>
      <c r="B138" s="21" t="s">
        <v>1594</v>
      </c>
      <c r="C138" s="12">
        <f t="shared" si="2"/>
        <v>2</v>
      </c>
      <c r="D138" s="12"/>
      <c r="E138" s="12"/>
      <c r="F138" s="12"/>
      <c r="G138" s="12"/>
      <c r="H138" s="12"/>
      <c r="I138" s="12"/>
      <c r="J138" s="12">
        <v>1</v>
      </c>
      <c r="K138" s="12"/>
      <c r="L138" s="12"/>
      <c r="M138" s="12"/>
      <c r="N138" s="12"/>
      <c r="O138" s="12"/>
      <c r="P138" s="12"/>
      <c r="Q138" s="12"/>
      <c r="R138" s="12">
        <v>1</v>
      </c>
      <c r="S138" s="12"/>
    </row>
    <row r="139" spans="1:19" ht="16.5">
      <c r="A139" s="15">
        <v>134</v>
      </c>
      <c r="B139" s="47" t="s">
        <v>295</v>
      </c>
      <c r="C139" s="12">
        <f t="shared" si="2"/>
        <v>2</v>
      </c>
      <c r="D139" s="12"/>
      <c r="E139" s="12"/>
      <c r="F139" s="12"/>
      <c r="G139" s="12">
        <v>1</v>
      </c>
      <c r="H139" s="12"/>
      <c r="I139" s="12"/>
      <c r="J139" s="12"/>
      <c r="K139" s="12"/>
      <c r="L139" s="12"/>
      <c r="M139" s="12"/>
      <c r="N139" s="12">
        <v>1</v>
      </c>
      <c r="O139" s="12"/>
      <c r="P139" s="12"/>
      <c r="Q139" s="12"/>
      <c r="R139" s="12"/>
      <c r="S139" s="12"/>
    </row>
    <row r="140" spans="1:19" ht="16.5">
      <c r="A140" s="15">
        <v>135</v>
      </c>
      <c r="B140" s="21" t="s">
        <v>1595</v>
      </c>
      <c r="C140" s="12">
        <f t="shared" si="2"/>
        <v>2</v>
      </c>
      <c r="D140" s="12"/>
      <c r="E140" s="12"/>
      <c r="F140" s="12"/>
      <c r="G140" s="12"/>
      <c r="H140" s="12"/>
      <c r="I140" s="12">
        <v>1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>
        <v>1</v>
      </c>
    </row>
    <row r="141" spans="1:19" ht="16.5">
      <c r="A141" s="15">
        <v>136</v>
      </c>
      <c r="B141" s="47" t="s">
        <v>286</v>
      </c>
      <c r="C141" s="12">
        <f t="shared" si="2"/>
        <v>2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>
        <v>1</v>
      </c>
      <c r="S141" s="12">
        <v>1</v>
      </c>
    </row>
    <row r="142" spans="1:19" ht="16.5">
      <c r="A142" s="15">
        <v>137</v>
      </c>
      <c r="B142" s="21" t="s">
        <v>181</v>
      </c>
      <c r="C142" s="12">
        <f t="shared" si="2"/>
        <v>2</v>
      </c>
      <c r="D142" s="12"/>
      <c r="E142" s="12"/>
      <c r="F142" s="12">
        <v>1</v>
      </c>
      <c r="G142" s="12">
        <v>1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6.5">
      <c r="A143" s="15">
        <v>138</v>
      </c>
      <c r="B143" s="21" t="s">
        <v>1596</v>
      </c>
      <c r="C143" s="12">
        <f t="shared" si="2"/>
        <v>2</v>
      </c>
      <c r="D143" s="12"/>
      <c r="E143" s="12"/>
      <c r="F143" s="12"/>
      <c r="G143" s="12"/>
      <c r="H143" s="12"/>
      <c r="I143" s="12"/>
      <c r="J143" s="12"/>
      <c r="K143" s="12">
        <v>1</v>
      </c>
      <c r="L143" s="12"/>
      <c r="M143" s="12"/>
      <c r="N143" s="12"/>
      <c r="O143" s="12">
        <v>1</v>
      </c>
      <c r="P143" s="12"/>
      <c r="Q143" s="12"/>
      <c r="R143" s="12"/>
      <c r="S143" s="12"/>
    </row>
    <row r="144" spans="1:19" ht="16.5">
      <c r="A144" s="15">
        <v>139</v>
      </c>
      <c r="B144" s="47" t="s">
        <v>195</v>
      </c>
      <c r="C144" s="12">
        <f t="shared" si="2"/>
        <v>2</v>
      </c>
      <c r="D144" s="12"/>
      <c r="E144" s="12"/>
      <c r="F144" s="12"/>
      <c r="G144" s="12"/>
      <c r="H144" s="12"/>
      <c r="I144" s="12"/>
      <c r="J144" s="12"/>
      <c r="K144" s="12">
        <v>1</v>
      </c>
      <c r="L144" s="12"/>
      <c r="M144" s="12"/>
      <c r="N144" s="12">
        <v>1</v>
      </c>
      <c r="O144" s="12"/>
      <c r="P144" s="12"/>
      <c r="Q144" s="12"/>
      <c r="R144" s="12"/>
      <c r="S144" s="12"/>
    </row>
    <row r="145" spans="1:19" ht="16.5">
      <c r="A145" s="15">
        <v>140</v>
      </c>
      <c r="B145" s="48" t="s">
        <v>1597</v>
      </c>
      <c r="C145" s="12">
        <f t="shared" si="2"/>
        <v>2</v>
      </c>
      <c r="D145" s="12"/>
      <c r="E145" s="12"/>
      <c r="F145" s="12"/>
      <c r="G145" s="12"/>
      <c r="H145" s="12"/>
      <c r="I145" s="12">
        <v>1</v>
      </c>
      <c r="J145" s="12">
        <v>1</v>
      </c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6.5">
      <c r="A146" s="15">
        <v>141</v>
      </c>
      <c r="B146" s="21" t="s">
        <v>145</v>
      </c>
      <c r="C146" s="12">
        <f t="shared" si="2"/>
        <v>2</v>
      </c>
      <c r="D146" s="12"/>
      <c r="E146" s="12"/>
      <c r="F146" s="12"/>
      <c r="G146" s="12"/>
      <c r="H146" s="12"/>
      <c r="I146" s="12"/>
      <c r="J146" s="12"/>
      <c r="K146" s="12">
        <v>1</v>
      </c>
      <c r="L146" s="12">
        <v>1</v>
      </c>
      <c r="M146" s="12"/>
      <c r="N146" s="12"/>
      <c r="O146" s="12"/>
      <c r="P146" s="12"/>
      <c r="Q146" s="12"/>
      <c r="R146" s="12"/>
      <c r="S146" s="12"/>
    </row>
    <row r="147" spans="1:19" ht="16.5">
      <c r="A147" s="15">
        <v>142</v>
      </c>
      <c r="B147" s="21" t="s">
        <v>1598</v>
      </c>
      <c r="C147" s="12">
        <f t="shared" si="2"/>
        <v>2</v>
      </c>
      <c r="D147" s="12"/>
      <c r="E147" s="12"/>
      <c r="F147" s="12"/>
      <c r="G147" s="12"/>
      <c r="H147" s="12"/>
      <c r="I147" s="12"/>
      <c r="J147" s="12">
        <v>1</v>
      </c>
      <c r="K147" s="12"/>
      <c r="L147" s="12"/>
      <c r="M147" s="12"/>
      <c r="N147" s="12"/>
      <c r="O147" s="12"/>
      <c r="P147" s="12"/>
      <c r="Q147" s="12"/>
      <c r="R147" s="12"/>
      <c r="S147" s="12">
        <v>1</v>
      </c>
    </row>
    <row r="148" spans="1:19" ht="16.5">
      <c r="A148" s="15">
        <v>143</v>
      </c>
      <c r="B148" s="47" t="s">
        <v>146</v>
      </c>
      <c r="C148" s="12">
        <f t="shared" si="2"/>
        <v>2</v>
      </c>
      <c r="D148" s="12"/>
      <c r="E148" s="12">
        <v>1</v>
      </c>
      <c r="F148" s="12"/>
      <c r="G148" s="12"/>
      <c r="H148" s="12"/>
      <c r="I148" s="12">
        <v>1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6.5">
      <c r="A149" s="15">
        <v>144</v>
      </c>
      <c r="B149" s="47" t="s">
        <v>1599</v>
      </c>
      <c r="C149" s="12">
        <f t="shared" si="2"/>
        <v>2</v>
      </c>
      <c r="D149" s="12"/>
      <c r="E149" s="12"/>
      <c r="F149" s="12"/>
      <c r="G149" s="12"/>
      <c r="H149" s="12">
        <v>1</v>
      </c>
      <c r="I149" s="12">
        <v>1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6.5">
      <c r="A150" s="15">
        <v>145</v>
      </c>
      <c r="B150" s="47" t="s">
        <v>1600</v>
      </c>
      <c r="C150" s="12">
        <f t="shared" si="2"/>
        <v>2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>
        <v>1</v>
      </c>
      <c r="O150" s="12"/>
      <c r="P150" s="12"/>
      <c r="Q150" s="12">
        <v>1</v>
      </c>
      <c r="R150" s="12"/>
      <c r="S150" s="12"/>
    </row>
    <row r="151" spans="1:19" ht="16.5">
      <c r="A151" s="15">
        <v>146</v>
      </c>
      <c r="B151" s="21" t="s">
        <v>1601</v>
      </c>
      <c r="C151" s="12">
        <f t="shared" si="2"/>
        <v>2</v>
      </c>
      <c r="D151" s="12"/>
      <c r="E151" s="12"/>
      <c r="F151" s="12"/>
      <c r="G151" s="12"/>
      <c r="H151" s="12">
        <v>1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>
        <v>1</v>
      </c>
      <c r="S151" s="12"/>
    </row>
    <row r="152" spans="1:19" ht="16.5">
      <c r="A152" s="15">
        <v>147</v>
      </c>
      <c r="B152" s="21" t="s">
        <v>1602</v>
      </c>
      <c r="C152" s="12">
        <f t="shared" si="2"/>
        <v>2</v>
      </c>
      <c r="D152" s="12"/>
      <c r="E152" s="12"/>
      <c r="F152" s="12"/>
      <c r="G152" s="12"/>
      <c r="H152" s="12"/>
      <c r="I152" s="12">
        <v>1</v>
      </c>
      <c r="J152" s="12"/>
      <c r="K152" s="12"/>
      <c r="L152" s="12"/>
      <c r="M152" s="12">
        <v>1</v>
      </c>
      <c r="N152" s="12"/>
      <c r="O152" s="12"/>
      <c r="P152" s="12"/>
      <c r="Q152" s="12"/>
      <c r="R152" s="12"/>
      <c r="S152" s="12"/>
    </row>
    <row r="153" spans="1:19" ht="16.5">
      <c r="A153" s="15">
        <v>148</v>
      </c>
      <c r="B153" s="47" t="s">
        <v>1603</v>
      </c>
      <c r="C153" s="12">
        <f t="shared" si="2"/>
        <v>2</v>
      </c>
      <c r="D153" s="12"/>
      <c r="E153" s="12">
        <v>1</v>
      </c>
      <c r="F153" s="12"/>
      <c r="G153" s="12"/>
      <c r="H153" s="12"/>
      <c r="I153" s="12"/>
      <c r="J153" s="12"/>
      <c r="K153" s="12">
        <v>1</v>
      </c>
      <c r="L153" s="12"/>
      <c r="M153" s="12"/>
      <c r="N153" s="12"/>
      <c r="O153" s="12"/>
      <c r="P153" s="12"/>
      <c r="Q153" s="12"/>
      <c r="R153" s="12"/>
      <c r="S153" s="12"/>
    </row>
    <row r="154" spans="1:19" ht="16.5">
      <c r="A154" s="15">
        <v>149</v>
      </c>
      <c r="B154" s="21" t="s">
        <v>226</v>
      </c>
      <c r="C154" s="12">
        <f t="shared" si="2"/>
        <v>2</v>
      </c>
      <c r="D154" s="12"/>
      <c r="E154" s="12"/>
      <c r="F154" s="12"/>
      <c r="G154" s="12"/>
      <c r="H154" s="12"/>
      <c r="I154" s="12">
        <v>1</v>
      </c>
      <c r="J154" s="12"/>
      <c r="K154" s="12"/>
      <c r="L154" s="12">
        <v>1</v>
      </c>
      <c r="M154" s="12"/>
      <c r="N154" s="12"/>
      <c r="O154" s="12"/>
      <c r="P154" s="12"/>
      <c r="Q154" s="12"/>
      <c r="R154" s="12"/>
      <c r="S154" s="12"/>
    </row>
    <row r="155" spans="1:19" ht="16.5">
      <c r="A155" s="15">
        <v>150</v>
      </c>
      <c r="B155" s="21" t="s">
        <v>256</v>
      </c>
      <c r="C155" s="12">
        <f t="shared" si="2"/>
        <v>2</v>
      </c>
      <c r="D155" s="12"/>
      <c r="E155" s="12"/>
      <c r="F155" s="12"/>
      <c r="G155" s="12"/>
      <c r="H155" s="12"/>
      <c r="I155" s="12">
        <v>1</v>
      </c>
      <c r="J155" s="12"/>
      <c r="K155" s="12"/>
      <c r="L155" s="12">
        <v>1</v>
      </c>
      <c r="M155" s="12"/>
      <c r="N155" s="12"/>
      <c r="O155" s="12"/>
      <c r="P155" s="12"/>
      <c r="Q155" s="12"/>
      <c r="R155" s="12"/>
      <c r="S155" s="12"/>
    </row>
    <row r="156" spans="1:19" ht="16.5">
      <c r="A156" s="15">
        <v>151</v>
      </c>
      <c r="B156" s="47" t="s">
        <v>1604</v>
      </c>
      <c r="C156" s="12">
        <f t="shared" si="2"/>
        <v>2</v>
      </c>
      <c r="D156" s="12"/>
      <c r="E156" s="12"/>
      <c r="F156" s="12"/>
      <c r="G156" s="12"/>
      <c r="H156" s="12"/>
      <c r="I156" s="12">
        <v>1</v>
      </c>
      <c r="J156" s="12"/>
      <c r="K156" s="12"/>
      <c r="L156" s="12"/>
      <c r="M156" s="12">
        <v>1</v>
      </c>
      <c r="N156" s="12"/>
      <c r="O156" s="12"/>
      <c r="P156" s="12"/>
      <c r="Q156" s="12"/>
      <c r="R156" s="12"/>
      <c r="S156" s="12"/>
    </row>
    <row r="157" spans="1:19" ht="16.5">
      <c r="A157" s="15">
        <v>152</v>
      </c>
      <c r="B157" s="50" t="s">
        <v>1605</v>
      </c>
      <c r="C157" s="12">
        <f t="shared" si="2"/>
        <v>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v>1</v>
      </c>
      <c r="Q157" s="12">
        <v>1</v>
      </c>
      <c r="R157" s="12"/>
      <c r="S157" s="12"/>
    </row>
    <row r="158" spans="1:19" ht="16.5">
      <c r="A158" s="15">
        <v>153</v>
      </c>
      <c r="B158" s="21" t="s">
        <v>1606</v>
      </c>
      <c r="C158" s="12">
        <f t="shared" si="2"/>
        <v>2</v>
      </c>
      <c r="D158" s="12"/>
      <c r="E158" s="12">
        <v>1</v>
      </c>
      <c r="F158" s="12"/>
      <c r="G158" s="12"/>
      <c r="H158" s="12"/>
      <c r="I158" s="12"/>
      <c r="J158" s="12"/>
      <c r="K158" s="12">
        <v>1</v>
      </c>
      <c r="L158" s="12"/>
      <c r="M158" s="12"/>
      <c r="N158" s="12"/>
      <c r="O158" s="12"/>
      <c r="P158" s="12"/>
      <c r="Q158" s="12"/>
      <c r="R158" s="12"/>
      <c r="S158" s="12"/>
    </row>
    <row r="159" spans="1:19" ht="16.5">
      <c r="A159" s="15">
        <v>154</v>
      </c>
      <c r="B159" s="47" t="s">
        <v>274</v>
      </c>
      <c r="C159" s="12">
        <f t="shared" si="2"/>
        <v>2</v>
      </c>
      <c r="D159" s="12">
        <v>1</v>
      </c>
      <c r="E159" s="12"/>
      <c r="F159" s="12"/>
      <c r="G159" s="12"/>
      <c r="H159" s="12"/>
      <c r="I159" s="12"/>
      <c r="J159" s="12"/>
      <c r="K159" s="12"/>
      <c r="L159" s="12">
        <v>1</v>
      </c>
      <c r="M159" s="12"/>
      <c r="N159" s="12"/>
      <c r="O159" s="12"/>
      <c r="P159" s="12"/>
      <c r="Q159" s="12"/>
      <c r="R159" s="12"/>
      <c r="S159" s="12"/>
    </row>
    <row r="160" spans="1:19" ht="16.5">
      <c r="A160" s="15">
        <v>155</v>
      </c>
      <c r="B160" s="21" t="s">
        <v>237</v>
      </c>
      <c r="C160" s="12">
        <f t="shared" si="2"/>
        <v>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>
        <v>1</v>
      </c>
      <c r="N160" s="12"/>
      <c r="O160" s="12"/>
      <c r="P160" s="12"/>
      <c r="Q160" s="12"/>
      <c r="R160" s="12">
        <v>1</v>
      </c>
      <c r="S160" s="12"/>
    </row>
    <row r="161" spans="1:19" ht="16.5">
      <c r="A161" s="15">
        <v>156</v>
      </c>
      <c r="B161" s="21" t="s">
        <v>246</v>
      </c>
      <c r="C161" s="12">
        <f t="shared" si="2"/>
        <v>2</v>
      </c>
      <c r="D161" s="12"/>
      <c r="E161" s="12">
        <v>1</v>
      </c>
      <c r="F161" s="12"/>
      <c r="G161" s="12"/>
      <c r="H161" s="12"/>
      <c r="I161" s="12">
        <v>1</v>
      </c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6.5">
      <c r="A162" s="15">
        <v>157</v>
      </c>
      <c r="B162" s="47" t="s">
        <v>1607</v>
      </c>
      <c r="C162" s="12">
        <f t="shared" si="2"/>
        <v>2</v>
      </c>
      <c r="D162" s="12"/>
      <c r="E162" s="12"/>
      <c r="F162" s="12">
        <v>1</v>
      </c>
      <c r="G162" s="12"/>
      <c r="H162" s="12"/>
      <c r="I162" s="12">
        <v>1</v>
      </c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6.5">
      <c r="A163" s="15">
        <v>158</v>
      </c>
      <c r="B163" s="47" t="s">
        <v>307</v>
      </c>
      <c r="C163" s="12">
        <f t="shared" si="2"/>
        <v>2</v>
      </c>
      <c r="D163" s="12"/>
      <c r="E163" s="12"/>
      <c r="F163" s="12"/>
      <c r="G163" s="12"/>
      <c r="H163" s="12"/>
      <c r="I163" s="12">
        <v>1</v>
      </c>
      <c r="J163" s="12"/>
      <c r="K163" s="12">
        <v>1</v>
      </c>
      <c r="L163" s="12"/>
      <c r="M163" s="12"/>
      <c r="N163" s="12"/>
      <c r="O163" s="12"/>
      <c r="P163" s="12"/>
      <c r="Q163" s="12"/>
      <c r="R163" s="12"/>
      <c r="S163" s="12"/>
    </row>
    <row r="164" spans="1:19" ht="16.5">
      <c r="A164" s="15">
        <v>159</v>
      </c>
      <c r="B164" s="21" t="s">
        <v>152</v>
      </c>
      <c r="C164" s="12">
        <f t="shared" si="2"/>
        <v>2</v>
      </c>
      <c r="D164" s="12"/>
      <c r="E164" s="12"/>
      <c r="F164" s="12">
        <v>1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>
        <v>1</v>
      </c>
      <c r="R164" s="12"/>
      <c r="S164" s="12"/>
    </row>
    <row r="165" spans="1:19" ht="16.5">
      <c r="A165" s="15">
        <v>160</v>
      </c>
      <c r="B165" s="21" t="s">
        <v>1608</v>
      </c>
      <c r="C165" s="12">
        <f t="shared" si="2"/>
        <v>2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>
        <v>1</v>
      </c>
      <c r="P165" s="12"/>
      <c r="Q165" s="12"/>
      <c r="R165" s="12"/>
      <c r="S165" s="12">
        <v>1</v>
      </c>
    </row>
    <row r="166" spans="1:19" ht="16.5">
      <c r="A166" s="15">
        <v>161</v>
      </c>
      <c r="B166" s="47" t="s">
        <v>273</v>
      </c>
      <c r="C166" s="12">
        <f t="shared" si="2"/>
        <v>2</v>
      </c>
      <c r="D166" s="12"/>
      <c r="E166" s="12"/>
      <c r="F166" s="12"/>
      <c r="G166" s="12"/>
      <c r="H166" s="12"/>
      <c r="I166" s="12"/>
      <c r="J166" s="12">
        <v>1</v>
      </c>
      <c r="K166" s="12"/>
      <c r="L166" s="12"/>
      <c r="M166" s="12"/>
      <c r="N166" s="12"/>
      <c r="O166" s="12"/>
      <c r="P166" s="12"/>
      <c r="Q166" s="12"/>
      <c r="R166" s="12"/>
      <c r="S166" s="12">
        <v>1</v>
      </c>
    </row>
    <row r="167" spans="1:19" ht="16.5">
      <c r="A167" s="15">
        <v>162</v>
      </c>
      <c r="B167" s="21" t="s">
        <v>1609</v>
      </c>
      <c r="C167" s="12">
        <f t="shared" si="2"/>
        <v>1</v>
      </c>
      <c r="D167" s="12"/>
      <c r="E167" s="12"/>
      <c r="F167" s="12"/>
      <c r="G167" s="12"/>
      <c r="H167" s="12"/>
      <c r="I167" s="12">
        <v>1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6.5">
      <c r="A168" s="15">
        <v>163</v>
      </c>
      <c r="B168" s="21" t="s">
        <v>20</v>
      </c>
      <c r="C168" s="12">
        <f t="shared" si="2"/>
        <v>1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>
        <v>1</v>
      </c>
      <c r="S168" s="12"/>
    </row>
    <row r="169" spans="1:19" ht="16.5">
      <c r="A169" s="15">
        <v>164</v>
      </c>
      <c r="B169" s="21" t="s">
        <v>1610</v>
      </c>
      <c r="C169" s="12">
        <f t="shared" si="2"/>
        <v>1</v>
      </c>
      <c r="D169" s="12"/>
      <c r="E169" s="12"/>
      <c r="F169" s="12"/>
      <c r="G169" s="12">
        <v>1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6.5">
      <c r="A170" s="15">
        <v>165</v>
      </c>
      <c r="B170" s="21" t="s">
        <v>139</v>
      </c>
      <c r="C170" s="12">
        <f t="shared" si="2"/>
        <v>1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>
        <v>1</v>
      </c>
    </row>
    <row r="171" spans="1:19" ht="16.5">
      <c r="A171" s="15">
        <v>166</v>
      </c>
      <c r="B171" s="48" t="s">
        <v>1611</v>
      </c>
      <c r="C171" s="12">
        <f t="shared" si="2"/>
        <v>1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>
        <v>1</v>
      </c>
    </row>
    <row r="172" spans="1:19" ht="16.5">
      <c r="A172" s="15">
        <v>167</v>
      </c>
      <c r="B172" s="21" t="s">
        <v>168</v>
      </c>
      <c r="C172" s="12">
        <f t="shared" si="2"/>
        <v>1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>
        <v>1</v>
      </c>
    </row>
    <row r="173" spans="1:19" ht="16.5">
      <c r="A173" s="15">
        <v>168</v>
      </c>
      <c r="B173" s="21" t="s">
        <v>1612</v>
      </c>
      <c r="C173" s="12">
        <f t="shared" si="2"/>
        <v>1</v>
      </c>
      <c r="D173" s="12"/>
      <c r="E173" s="12"/>
      <c r="F173" s="12"/>
      <c r="G173" s="12"/>
      <c r="H173" s="12"/>
      <c r="I173" s="12">
        <v>1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6.5">
      <c r="A174" s="15">
        <v>169</v>
      </c>
      <c r="B174" s="21" t="s">
        <v>1613</v>
      </c>
      <c r="C174" s="12">
        <f t="shared" si="2"/>
        <v>1</v>
      </c>
      <c r="D174" s="12"/>
      <c r="E174" s="12"/>
      <c r="F174" s="12"/>
      <c r="G174" s="12"/>
      <c r="H174" s="12">
        <v>1</v>
      </c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6.5">
      <c r="A175" s="15">
        <v>170</v>
      </c>
      <c r="B175" s="21" t="s">
        <v>1614</v>
      </c>
      <c r="C175" s="12">
        <f t="shared" si="2"/>
        <v>1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>
        <v>1</v>
      </c>
    </row>
    <row r="176" spans="1:19" ht="16.5">
      <c r="A176" s="15">
        <v>171</v>
      </c>
      <c r="B176" s="21" t="s">
        <v>1615</v>
      </c>
      <c r="C176" s="12">
        <f t="shared" si="2"/>
        <v>1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>
        <v>1</v>
      </c>
      <c r="S176" s="12"/>
    </row>
    <row r="177" spans="1:19" ht="16.5">
      <c r="A177" s="15">
        <v>172</v>
      </c>
      <c r="B177" s="21" t="s">
        <v>291</v>
      </c>
      <c r="C177" s="12">
        <f t="shared" si="2"/>
        <v>1</v>
      </c>
      <c r="D177" s="12"/>
      <c r="E177" s="12"/>
      <c r="F177" s="12"/>
      <c r="G177" s="12"/>
      <c r="H177" s="12"/>
      <c r="I177" s="12"/>
      <c r="J177" s="12"/>
      <c r="K177" s="12">
        <v>1</v>
      </c>
      <c r="L177" s="12"/>
      <c r="M177" s="12"/>
      <c r="N177" s="12"/>
      <c r="O177" s="12"/>
      <c r="P177" s="12"/>
      <c r="Q177" s="12"/>
      <c r="R177" s="12"/>
      <c r="S177" s="12"/>
    </row>
    <row r="178" spans="1:19" ht="16.5">
      <c r="A178" s="15">
        <v>173</v>
      </c>
      <c r="B178" s="21" t="s">
        <v>1616</v>
      </c>
      <c r="C178" s="12">
        <f t="shared" si="2"/>
        <v>1</v>
      </c>
      <c r="D178" s="12"/>
      <c r="E178" s="12"/>
      <c r="F178" s="12"/>
      <c r="G178" s="12">
        <v>1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6.5">
      <c r="A179" s="15">
        <v>174</v>
      </c>
      <c r="B179" s="21" t="s">
        <v>1617</v>
      </c>
      <c r="C179" s="12">
        <f t="shared" si="2"/>
        <v>1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>
        <v>1</v>
      </c>
      <c r="N179" s="12"/>
      <c r="O179" s="12"/>
      <c r="P179" s="12"/>
      <c r="Q179" s="12"/>
      <c r="R179" s="12"/>
      <c r="S179" s="12"/>
    </row>
    <row r="180" spans="1:19" ht="16.5">
      <c r="A180" s="15">
        <v>175</v>
      </c>
      <c r="B180" s="49" t="s">
        <v>1618</v>
      </c>
      <c r="C180" s="12">
        <f t="shared" si="2"/>
        <v>1</v>
      </c>
      <c r="D180" s="12"/>
      <c r="E180" s="12"/>
      <c r="F180" s="12"/>
      <c r="G180" s="12">
        <v>1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6.5">
      <c r="A181" s="15">
        <v>176</v>
      </c>
      <c r="B181" s="51" t="s">
        <v>1619</v>
      </c>
      <c r="C181" s="12">
        <f t="shared" si="2"/>
        <v>1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>
        <v>1</v>
      </c>
      <c r="R181" s="12"/>
      <c r="S181" s="12"/>
    </row>
    <row r="182" spans="1:19" ht="16.5">
      <c r="A182" s="15">
        <v>177</v>
      </c>
      <c r="B182" s="21" t="s">
        <v>1620</v>
      </c>
      <c r="C182" s="12">
        <f t="shared" si="2"/>
        <v>1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>
        <v>1</v>
      </c>
    </row>
    <row r="183" spans="1:19" ht="16.5">
      <c r="A183" s="15">
        <v>178</v>
      </c>
      <c r="B183" s="21" t="s">
        <v>1621</v>
      </c>
      <c r="C183" s="12">
        <f t="shared" si="2"/>
        <v>1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>
        <v>1</v>
      </c>
      <c r="N183" s="12"/>
      <c r="O183" s="12"/>
      <c r="P183" s="12"/>
      <c r="Q183" s="12"/>
      <c r="R183" s="12"/>
      <c r="S183" s="12"/>
    </row>
    <row r="184" spans="1:19" ht="16.5">
      <c r="A184" s="15">
        <v>179</v>
      </c>
      <c r="B184" s="48" t="s">
        <v>1622</v>
      </c>
      <c r="C184" s="12">
        <f t="shared" si="2"/>
        <v>1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>
        <v>1</v>
      </c>
    </row>
    <row r="185" spans="1:19" ht="16.5">
      <c r="A185" s="15">
        <v>180</v>
      </c>
      <c r="B185" s="21" t="s">
        <v>1623</v>
      </c>
      <c r="C185" s="12">
        <f t="shared" si="2"/>
        <v>1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>
        <v>1</v>
      </c>
      <c r="P185" s="12"/>
      <c r="Q185" s="12"/>
      <c r="R185" s="12"/>
      <c r="S185" s="12"/>
    </row>
    <row r="186" spans="1:19" ht="16.5">
      <c r="A186" s="15">
        <v>181</v>
      </c>
      <c r="B186" s="21" t="s">
        <v>51</v>
      </c>
      <c r="C186" s="12">
        <f t="shared" si="2"/>
        <v>1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>
        <v>1</v>
      </c>
      <c r="N186" s="12"/>
      <c r="O186" s="12"/>
      <c r="P186" s="12"/>
      <c r="Q186" s="12"/>
      <c r="R186" s="12"/>
      <c r="S186" s="12"/>
    </row>
    <row r="187" spans="1:19" ht="16.5">
      <c r="A187" s="15">
        <v>182</v>
      </c>
      <c r="B187" s="21" t="s">
        <v>107</v>
      </c>
      <c r="C187" s="12">
        <f t="shared" si="2"/>
        <v>1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>
        <v>1</v>
      </c>
    </row>
    <row r="188" spans="1:19" ht="16.5">
      <c r="A188" s="15">
        <v>183</v>
      </c>
      <c r="B188" s="47" t="s">
        <v>284</v>
      </c>
      <c r="C188" s="12">
        <f t="shared" si="2"/>
        <v>1</v>
      </c>
      <c r="D188" s="12"/>
      <c r="E188" s="12">
        <v>1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6.5">
      <c r="A189" s="15">
        <v>184</v>
      </c>
      <c r="B189" s="21" t="s">
        <v>1624</v>
      </c>
      <c r="C189" s="12">
        <f t="shared" si="2"/>
        <v>1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>
        <v>1</v>
      </c>
      <c r="S189" s="12"/>
    </row>
    <row r="190" spans="1:19" ht="16.5">
      <c r="A190" s="15">
        <v>185</v>
      </c>
      <c r="B190" s="48" t="s">
        <v>1625</v>
      </c>
      <c r="C190" s="12">
        <f t="shared" si="2"/>
        <v>1</v>
      </c>
      <c r="D190" s="12"/>
      <c r="E190" s="12"/>
      <c r="F190" s="12"/>
      <c r="G190" s="12"/>
      <c r="H190" s="12">
        <v>1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6.5">
      <c r="A191" s="15">
        <v>186</v>
      </c>
      <c r="B191" s="49" t="s">
        <v>1626</v>
      </c>
      <c r="C191" s="12">
        <f t="shared" si="2"/>
        <v>1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>
        <v>1</v>
      </c>
      <c r="P191" s="12"/>
      <c r="Q191" s="12"/>
      <c r="R191" s="12"/>
      <c r="S191" s="12"/>
    </row>
    <row r="192" spans="1:19" ht="16.5">
      <c r="A192" s="15">
        <v>187</v>
      </c>
      <c r="B192" s="21" t="s">
        <v>1627</v>
      </c>
      <c r="C192" s="12">
        <f t="shared" si="2"/>
        <v>1</v>
      </c>
      <c r="D192" s="12">
        <v>1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6.5">
      <c r="A193" s="15">
        <v>188</v>
      </c>
      <c r="B193" s="21" t="s">
        <v>1628</v>
      </c>
      <c r="C193" s="12">
        <f t="shared" si="2"/>
        <v>1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>
        <v>1</v>
      </c>
      <c r="S193" s="12"/>
    </row>
    <row r="194" spans="1:19" ht="16.5">
      <c r="A194" s="15">
        <v>189</v>
      </c>
      <c r="B194" s="21" t="s">
        <v>48</v>
      </c>
      <c r="C194" s="12">
        <f t="shared" si="2"/>
        <v>1</v>
      </c>
      <c r="D194" s="12"/>
      <c r="E194" s="12"/>
      <c r="F194" s="12"/>
      <c r="G194" s="12"/>
      <c r="H194" s="12"/>
      <c r="I194" s="12"/>
      <c r="J194" s="12"/>
      <c r="K194" s="12"/>
      <c r="L194" s="12">
        <v>1</v>
      </c>
      <c r="M194" s="12"/>
      <c r="N194" s="12"/>
      <c r="O194" s="12"/>
      <c r="P194" s="12"/>
      <c r="Q194" s="12"/>
      <c r="R194" s="12"/>
      <c r="S194" s="12"/>
    </row>
    <row r="195" spans="1:19" ht="16.5">
      <c r="A195" s="15">
        <v>190</v>
      </c>
      <c r="B195" s="21" t="s">
        <v>1629</v>
      </c>
      <c r="C195" s="12">
        <f t="shared" si="2"/>
        <v>1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>
        <v>1</v>
      </c>
      <c r="S195" s="12"/>
    </row>
    <row r="196" spans="1:19" ht="16.5">
      <c r="A196" s="15">
        <v>191</v>
      </c>
      <c r="B196" s="21" t="s">
        <v>1630</v>
      </c>
      <c r="C196" s="12">
        <f t="shared" si="2"/>
        <v>1</v>
      </c>
      <c r="D196" s="12"/>
      <c r="E196" s="12">
        <v>1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6.5">
      <c r="A197" s="15">
        <v>192</v>
      </c>
      <c r="B197" s="21" t="s">
        <v>267</v>
      </c>
      <c r="C197" s="12">
        <f t="shared" si="2"/>
        <v>1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>
        <v>1</v>
      </c>
    </row>
    <row r="198" spans="1:19" ht="16.5">
      <c r="A198" s="15">
        <v>193</v>
      </c>
      <c r="B198" s="21" t="s">
        <v>1631</v>
      </c>
      <c r="C198" s="12">
        <f aca="true" t="shared" si="3" ref="C198:C261">COUNT(D198:S198)</f>
        <v>1</v>
      </c>
      <c r="D198" s="12"/>
      <c r="E198" s="12">
        <v>1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6.5">
      <c r="A199" s="15">
        <v>194</v>
      </c>
      <c r="B199" s="21" t="s">
        <v>1632</v>
      </c>
      <c r="C199" s="12">
        <f t="shared" si="3"/>
        <v>1</v>
      </c>
      <c r="D199" s="12"/>
      <c r="E199" s="12"/>
      <c r="F199" s="12"/>
      <c r="G199" s="12"/>
      <c r="H199" s="12">
        <v>1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6.5">
      <c r="A200" s="15">
        <v>195</v>
      </c>
      <c r="B200" s="21" t="s">
        <v>1633</v>
      </c>
      <c r="C200" s="12">
        <f t="shared" si="3"/>
        <v>1</v>
      </c>
      <c r="D200" s="12"/>
      <c r="E200" s="12"/>
      <c r="F200" s="12"/>
      <c r="G200" s="12"/>
      <c r="H200" s="12">
        <v>1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6.5">
      <c r="A201" s="15">
        <v>196</v>
      </c>
      <c r="B201" s="48" t="s">
        <v>1634</v>
      </c>
      <c r="C201" s="12">
        <f t="shared" si="3"/>
        <v>1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>
        <v>1</v>
      </c>
      <c r="S201" s="12"/>
    </row>
    <row r="202" spans="1:19" ht="16.5">
      <c r="A202" s="15">
        <v>197</v>
      </c>
      <c r="B202" s="21" t="s">
        <v>1635</v>
      </c>
      <c r="C202" s="12">
        <f t="shared" si="3"/>
        <v>1</v>
      </c>
      <c r="D202" s="12"/>
      <c r="E202" s="12"/>
      <c r="F202" s="12"/>
      <c r="G202" s="12"/>
      <c r="H202" s="12"/>
      <c r="I202" s="12"/>
      <c r="J202" s="12"/>
      <c r="K202" s="12">
        <v>1</v>
      </c>
      <c r="L202" s="12"/>
      <c r="M202" s="12"/>
      <c r="N202" s="12"/>
      <c r="O202" s="12"/>
      <c r="P202" s="12"/>
      <c r="Q202" s="12"/>
      <c r="R202" s="12"/>
      <c r="S202" s="12"/>
    </row>
    <row r="203" spans="1:19" ht="16.5">
      <c r="A203" s="15">
        <v>198</v>
      </c>
      <c r="B203" s="21" t="s">
        <v>1636</v>
      </c>
      <c r="C203" s="12">
        <f t="shared" si="3"/>
        <v>1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>
        <v>1</v>
      </c>
      <c r="N203" s="12"/>
      <c r="O203" s="12"/>
      <c r="P203" s="12"/>
      <c r="Q203" s="12"/>
      <c r="R203" s="12"/>
      <c r="S203" s="12"/>
    </row>
    <row r="204" spans="1:19" ht="16.5">
      <c r="A204" s="15">
        <v>199</v>
      </c>
      <c r="B204" s="48" t="s">
        <v>1637</v>
      </c>
      <c r="C204" s="12">
        <f t="shared" si="3"/>
        <v>1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>
        <v>1</v>
      </c>
      <c r="S204" s="12"/>
    </row>
    <row r="205" spans="1:19" ht="16.5">
      <c r="A205" s="15">
        <v>200</v>
      </c>
      <c r="B205" s="48" t="s">
        <v>1638</v>
      </c>
      <c r="C205" s="12">
        <f t="shared" si="3"/>
        <v>1</v>
      </c>
      <c r="D205" s="12"/>
      <c r="E205" s="12"/>
      <c r="F205" s="12"/>
      <c r="G205" s="12"/>
      <c r="H205" s="12"/>
      <c r="I205" s="12"/>
      <c r="J205" s="12"/>
      <c r="K205" s="12"/>
      <c r="L205" s="12">
        <v>1</v>
      </c>
      <c r="M205" s="12"/>
      <c r="N205" s="12"/>
      <c r="O205" s="12"/>
      <c r="P205" s="12"/>
      <c r="Q205" s="12"/>
      <c r="R205" s="12"/>
      <c r="S205" s="12"/>
    </row>
    <row r="206" spans="1:19" ht="16.5">
      <c r="A206" s="15">
        <v>201</v>
      </c>
      <c r="B206" s="21" t="s">
        <v>1639</v>
      </c>
      <c r="C206" s="12">
        <f t="shared" si="3"/>
        <v>1</v>
      </c>
      <c r="D206" s="12"/>
      <c r="E206" s="12"/>
      <c r="F206" s="12"/>
      <c r="G206" s="12">
        <v>1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6.5">
      <c r="A207" s="15">
        <v>202</v>
      </c>
      <c r="B207" s="21" t="s">
        <v>1640</v>
      </c>
      <c r="C207" s="12">
        <f t="shared" si="3"/>
        <v>1</v>
      </c>
      <c r="D207" s="12"/>
      <c r="E207" s="12">
        <v>1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6.5">
      <c r="A208" s="15">
        <v>203</v>
      </c>
      <c r="B208" s="47" t="s">
        <v>310</v>
      </c>
      <c r="C208" s="12">
        <f t="shared" si="3"/>
        <v>1</v>
      </c>
      <c r="D208" s="12"/>
      <c r="E208" s="12"/>
      <c r="F208" s="12"/>
      <c r="G208" s="12"/>
      <c r="H208" s="12"/>
      <c r="I208" s="12"/>
      <c r="J208" s="12"/>
      <c r="K208" s="12">
        <v>1</v>
      </c>
      <c r="L208" s="12"/>
      <c r="M208" s="12"/>
      <c r="N208" s="12"/>
      <c r="O208" s="12"/>
      <c r="P208" s="12"/>
      <c r="Q208" s="12"/>
      <c r="R208" s="12"/>
      <c r="S208" s="12"/>
    </row>
    <row r="209" spans="1:19" ht="16.5">
      <c r="A209" s="15">
        <v>204</v>
      </c>
      <c r="B209" s="21" t="s">
        <v>218</v>
      </c>
      <c r="C209" s="12">
        <f t="shared" si="3"/>
        <v>1</v>
      </c>
      <c r="D209" s="12"/>
      <c r="E209" s="12"/>
      <c r="F209" s="12"/>
      <c r="G209" s="12"/>
      <c r="H209" s="12"/>
      <c r="I209" s="12">
        <v>1</v>
      </c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6.5">
      <c r="A210" s="15">
        <v>205</v>
      </c>
      <c r="B210" s="21" t="s">
        <v>1641</v>
      </c>
      <c r="C210" s="12">
        <f t="shared" si="3"/>
        <v>1</v>
      </c>
      <c r="D210" s="12"/>
      <c r="E210" s="12"/>
      <c r="F210" s="12"/>
      <c r="G210" s="12"/>
      <c r="H210" s="12"/>
      <c r="I210" s="12">
        <v>1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6.5">
      <c r="A211" s="15">
        <v>206</v>
      </c>
      <c r="B211" s="21" t="s">
        <v>1642</v>
      </c>
      <c r="C211" s="12">
        <f t="shared" si="3"/>
        <v>1</v>
      </c>
      <c r="D211" s="12"/>
      <c r="E211" s="12"/>
      <c r="F211" s="12"/>
      <c r="G211" s="12"/>
      <c r="H211" s="12"/>
      <c r="I211" s="12">
        <v>1</v>
      </c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6.5">
      <c r="A212" s="15">
        <v>207</v>
      </c>
      <c r="B212" s="21" t="s">
        <v>118</v>
      </c>
      <c r="C212" s="12">
        <f t="shared" si="3"/>
        <v>1</v>
      </c>
      <c r="D212" s="12"/>
      <c r="E212" s="12"/>
      <c r="F212" s="12"/>
      <c r="G212" s="12"/>
      <c r="H212" s="12"/>
      <c r="I212" s="12">
        <v>1</v>
      </c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6.5">
      <c r="A213" s="15">
        <v>208</v>
      </c>
      <c r="B213" s="48" t="s">
        <v>1643</v>
      </c>
      <c r="C213" s="12">
        <f t="shared" si="3"/>
        <v>1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>
        <v>1</v>
      </c>
    </row>
    <row r="214" spans="1:19" ht="16.5">
      <c r="A214" s="15">
        <v>209</v>
      </c>
      <c r="B214" s="48" t="s">
        <v>1644</v>
      </c>
      <c r="C214" s="12">
        <f t="shared" si="3"/>
        <v>1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>
        <v>1</v>
      </c>
    </row>
    <row r="215" spans="1:19" ht="16.5">
      <c r="A215" s="15">
        <v>210</v>
      </c>
      <c r="B215" s="48" t="s">
        <v>1645</v>
      </c>
      <c r="C215" s="12">
        <f t="shared" si="3"/>
        <v>1</v>
      </c>
      <c r="D215" s="12"/>
      <c r="E215" s="12"/>
      <c r="F215" s="12"/>
      <c r="G215" s="12"/>
      <c r="H215" s="12"/>
      <c r="I215" s="12">
        <v>1</v>
      </c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6.5">
      <c r="A216" s="15">
        <v>211</v>
      </c>
      <c r="B216" s="21" t="s">
        <v>191</v>
      </c>
      <c r="C216" s="12">
        <f t="shared" si="3"/>
        <v>1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>
        <v>1</v>
      </c>
      <c r="O216" s="12"/>
      <c r="P216" s="12"/>
      <c r="Q216" s="12"/>
      <c r="R216" s="12"/>
      <c r="S216" s="12"/>
    </row>
    <row r="217" spans="1:19" ht="16.5">
      <c r="A217" s="15">
        <v>212</v>
      </c>
      <c r="B217" s="46" t="s">
        <v>1646</v>
      </c>
      <c r="C217" s="12">
        <f t="shared" si="3"/>
        <v>1</v>
      </c>
      <c r="D217" s="12"/>
      <c r="E217" s="12"/>
      <c r="F217" s="12"/>
      <c r="G217" s="12"/>
      <c r="H217" s="12"/>
      <c r="I217" s="12">
        <v>1</v>
      </c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6.5">
      <c r="A218" s="15">
        <v>213</v>
      </c>
      <c r="B218" s="47" t="s">
        <v>1647</v>
      </c>
      <c r="C218" s="12">
        <f t="shared" si="3"/>
        <v>1</v>
      </c>
      <c r="D218" s="12"/>
      <c r="E218" s="12"/>
      <c r="F218" s="12"/>
      <c r="G218" s="12"/>
      <c r="H218" s="12">
        <v>1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6.5">
      <c r="A219" s="15">
        <v>214</v>
      </c>
      <c r="B219" s="21" t="s">
        <v>244</v>
      </c>
      <c r="C219" s="12">
        <f t="shared" si="3"/>
        <v>1</v>
      </c>
      <c r="D219" s="12">
        <v>1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6.5">
      <c r="A220" s="15">
        <v>215</v>
      </c>
      <c r="B220" s="21" t="s">
        <v>1648</v>
      </c>
      <c r="C220" s="12">
        <f t="shared" si="3"/>
        <v>1</v>
      </c>
      <c r="D220" s="12"/>
      <c r="E220" s="12">
        <v>1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6.5">
      <c r="A221" s="15">
        <v>216</v>
      </c>
      <c r="B221" s="21" t="s">
        <v>30</v>
      </c>
      <c r="C221" s="12">
        <f t="shared" si="3"/>
        <v>1</v>
      </c>
      <c r="D221" s="12"/>
      <c r="E221" s="12">
        <v>1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6.5">
      <c r="A222" s="15">
        <v>217</v>
      </c>
      <c r="B222" s="51" t="s">
        <v>1649</v>
      </c>
      <c r="C222" s="12">
        <f t="shared" si="3"/>
        <v>1</v>
      </c>
      <c r="D222" s="12"/>
      <c r="E222" s="12">
        <v>1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6.5">
      <c r="A223" s="15">
        <v>218</v>
      </c>
      <c r="B223" s="21" t="s">
        <v>97</v>
      </c>
      <c r="C223" s="12">
        <f t="shared" si="3"/>
        <v>1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>
        <v>1</v>
      </c>
      <c r="P223" s="12"/>
      <c r="Q223" s="12"/>
      <c r="R223" s="12"/>
      <c r="S223" s="12"/>
    </row>
    <row r="224" spans="1:19" ht="16.5">
      <c r="A224" s="15">
        <v>219</v>
      </c>
      <c r="B224" s="21" t="s">
        <v>1650</v>
      </c>
      <c r="C224" s="12">
        <f t="shared" si="3"/>
        <v>1</v>
      </c>
      <c r="D224" s="12"/>
      <c r="E224" s="12"/>
      <c r="F224" s="12"/>
      <c r="G224" s="12"/>
      <c r="H224" s="12"/>
      <c r="I224" s="12"/>
      <c r="J224" s="12"/>
      <c r="K224" s="12"/>
      <c r="L224" s="12"/>
      <c r="M224" s="12">
        <v>1</v>
      </c>
      <c r="N224" s="12"/>
      <c r="O224" s="12"/>
      <c r="P224" s="12"/>
      <c r="Q224" s="12"/>
      <c r="R224" s="12"/>
      <c r="S224" s="12"/>
    </row>
    <row r="225" spans="1:19" ht="16.5">
      <c r="A225" s="15">
        <v>220</v>
      </c>
      <c r="B225" s="21" t="s">
        <v>1651</v>
      </c>
      <c r="C225" s="12">
        <f t="shared" si="3"/>
        <v>1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>
        <v>1</v>
      </c>
      <c r="N225" s="12"/>
      <c r="O225" s="12"/>
      <c r="P225" s="12"/>
      <c r="Q225" s="12"/>
      <c r="R225" s="12"/>
      <c r="S225" s="12"/>
    </row>
    <row r="226" spans="1:19" ht="16.5">
      <c r="A226" s="15">
        <v>221</v>
      </c>
      <c r="B226" s="21" t="s">
        <v>1652</v>
      </c>
      <c r="C226" s="12">
        <f t="shared" si="3"/>
        <v>1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>
        <v>1</v>
      </c>
      <c r="S226" s="12"/>
    </row>
    <row r="227" spans="1:19" ht="16.5">
      <c r="A227" s="15">
        <v>222</v>
      </c>
      <c r="B227" s="21" t="s">
        <v>1653</v>
      </c>
      <c r="C227" s="12">
        <f t="shared" si="3"/>
        <v>1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>
        <v>1</v>
      </c>
      <c r="Q227" s="12"/>
      <c r="R227" s="12"/>
      <c r="S227" s="12"/>
    </row>
    <row r="228" spans="1:19" ht="16.5">
      <c r="A228" s="15">
        <v>223</v>
      </c>
      <c r="B228" s="48" t="s">
        <v>1654</v>
      </c>
      <c r="C228" s="12">
        <f t="shared" si="3"/>
        <v>1</v>
      </c>
      <c r="D228" s="12"/>
      <c r="E228" s="12"/>
      <c r="F228" s="12"/>
      <c r="G228" s="12"/>
      <c r="H228" s="12"/>
      <c r="I228" s="12"/>
      <c r="J228" s="12"/>
      <c r="K228" s="12">
        <v>1</v>
      </c>
      <c r="L228" s="12"/>
      <c r="M228" s="12"/>
      <c r="N228" s="12"/>
      <c r="O228" s="12"/>
      <c r="P228" s="12"/>
      <c r="Q228" s="12"/>
      <c r="R228" s="12"/>
      <c r="S228" s="12"/>
    </row>
    <row r="229" spans="1:19" ht="16.5">
      <c r="A229" s="15">
        <v>224</v>
      </c>
      <c r="B229" s="21" t="s">
        <v>103</v>
      </c>
      <c r="C229" s="12">
        <f t="shared" si="3"/>
        <v>1</v>
      </c>
      <c r="D229" s="12"/>
      <c r="E229" s="12"/>
      <c r="F229" s="12"/>
      <c r="G229" s="12"/>
      <c r="H229" s="12"/>
      <c r="I229" s="12">
        <v>1</v>
      </c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6.5">
      <c r="A230" s="15">
        <v>225</v>
      </c>
      <c r="B230" s="21" t="s">
        <v>15</v>
      </c>
      <c r="C230" s="12">
        <f t="shared" si="3"/>
        <v>1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>
        <v>1</v>
      </c>
      <c r="S230" s="12"/>
    </row>
    <row r="231" spans="1:19" ht="16.5">
      <c r="A231" s="15">
        <v>226</v>
      </c>
      <c r="B231" s="21" t="s">
        <v>1655</v>
      </c>
      <c r="C231" s="12">
        <f t="shared" si="3"/>
        <v>1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>
        <v>1</v>
      </c>
      <c r="P231" s="12"/>
      <c r="Q231" s="12"/>
      <c r="R231" s="12"/>
      <c r="S231" s="12"/>
    </row>
    <row r="232" spans="1:19" ht="16.5">
      <c r="A232" s="15">
        <v>227</v>
      </c>
      <c r="B232" s="48" t="s">
        <v>123</v>
      </c>
      <c r="C232" s="12">
        <f t="shared" si="3"/>
        <v>1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>
        <v>1</v>
      </c>
      <c r="O232" s="12"/>
      <c r="P232" s="12"/>
      <c r="Q232" s="12"/>
      <c r="R232" s="12"/>
      <c r="S232" s="12"/>
    </row>
    <row r="233" spans="1:19" ht="16.5">
      <c r="A233" s="15">
        <v>228</v>
      </c>
      <c r="B233" s="48" t="s">
        <v>1656</v>
      </c>
      <c r="C233" s="12">
        <f t="shared" si="3"/>
        <v>1</v>
      </c>
      <c r="D233" s="12"/>
      <c r="E233" s="12"/>
      <c r="F233" s="12"/>
      <c r="G233" s="12"/>
      <c r="H233" s="12"/>
      <c r="I233" s="12"/>
      <c r="J233" s="12"/>
      <c r="K233" s="12">
        <v>1</v>
      </c>
      <c r="L233" s="12"/>
      <c r="M233" s="12"/>
      <c r="N233" s="12"/>
      <c r="O233" s="12"/>
      <c r="P233" s="12"/>
      <c r="Q233" s="12"/>
      <c r="R233" s="12"/>
      <c r="S233" s="12"/>
    </row>
    <row r="234" spans="1:19" ht="16.5">
      <c r="A234" s="15">
        <v>229</v>
      </c>
      <c r="B234" s="21" t="s">
        <v>1657</v>
      </c>
      <c r="C234" s="12">
        <f t="shared" si="3"/>
        <v>1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>
        <v>1</v>
      </c>
    </row>
    <row r="235" spans="1:19" ht="16.5">
      <c r="A235" s="15">
        <v>230</v>
      </c>
      <c r="B235" s="47" t="s">
        <v>285</v>
      </c>
      <c r="C235" s="12">
        <f t="shared" si="3"/>
        <v>1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>
        <v>1</v>
      </c>
      <c r="N235" s="12"/>
      <c r="O235" s="12"/>
      <c r="P235" s="12"/>
      <c r="Q235" s="12"/>
      <c r="R235" s="12"/>
      <c r="S235" s="12"/>
    </row>
    <row r="236" spans="1:19" ht="16.5">
      <c r="A236" s="15">
        <v>231</v>
      </c>
      <c r="B236" s="48" t="s">
        <v>1658</v>
      </c>
      <c r="C236" s="12">
        <f t="shared" si="3"/>
        <v>1</v>
      </c>
      <c r="D236" s="12"/>
      <c r="E236" s="12">
        <v>1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16.5">
      <c r="A237" s="15">
        <v>232</v>
      </c>
      <c r="B237" s="47" t="s">
        <v>179</v>
      </c>
      <c r="C237" s="12">
        <f t="shared" si="3"/>
        <v>1</v>
      </c>
      <c r="D237" s="12"/>
      <c r="E237" s="12"/>
      <c r="F237" s="12"/>
      <c r="G237" s="12"/>
      <c r="H237" s="12">
        <v>1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ht="16.5">
      <c r="A238" s="15">
        <v>233</v>
      </c>
      <c r="B238" s="21" t="s">
        <v>41</v>
      </c>
      <c r="C238" s="12">
        <f t="shared" si="3"/>
        <v>1</v>
      </c>
      <c r="D238" s="12"/>
      <c r="E238" s="12"/>
      <c r="F238" s="12"/>
      <c r="G238" s="12"/>
      <c r="H238" s="12"/>
      <c r="I238" s="12">
        <v>1</v>
      </c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ht="16.5">
      <c r="A239" s="15">
        <v>234</v>
      </c>
      <c r="B239" s="47" t="s">
        <v>1659</v>
      </c>
      <c r="C239" s="12">
        <f t="shared" si="3"/>
        <v>1</v>
      </c>
      <c r="D239" s="12"/>
      <c r="E239" s="12"/>
      <c r="F239" s="12"/>
      <c r="G239" s="12"/>
      <c r="H239" s="12"/>
      <c r="I239" s="12"/>
      <c r="J239" s="12">
        <v>1</v>
      </c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ht="16.5">
      <c r="A240" s="15">
        <v>235</v>
      </c>
      <c r="B240" s="47" t="s">
        <v>1660</v>
      </c>
      <c r="C240" s="12">
        <f t="shared" si="3"/>
        <v>1</v>
      </c>
      <c r="D240" s="12"/>
      <c r="E240" s="12"/>
      <c r="F240" s="12"/>
      <c r="G240" s="12"/>
      <c r="H240" s="12">
        <v>1</v>
      </c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ht="16.5">
      <c r="A241" s="15">
        <v>236</v>
      </c>
      <c r="B241" s="47" t="s">
        <v>234</v>
      </c>
      <c r="C241" s="12">
        <f t="shared" si="3"/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>
        <v>1</v>
      </c>
      <c r="O241" s="12"/>
      <c r="P241" s="12"/>
      <c r="Q241" s="12"/>
      <c r="R241" s="12"/>
      <c r="S241" s="12"/>
    </row>
    <row r="242" spans="1:19" ht="16.5">
      <c r="A242" s="15">
        <v>237</v>
      </c>
      <c r="B242" s="21" t="s">
        <v>235</v>
      </c>
      <c r="C242" s="12">
        <f t="shared" si="3"/>
        <v>1</v>
      </c>
      <c r="D242" s="12"/>
      <c r="E242" s="12"/>
      <c r="F242" s="12"/>
      <c r="G242" s="12"/>
      <c r="H242" s="12"/>
      <c r="I242" s="12"/>
      <c r="J242" s="12"/>
      <c r="K242" s="12">
        <v>1</v>
      </c>
      <c r="L242" s="12"/>
      <c r="M242" s="12"/>
      <c r="N242" s="12"/>
      <c r="O242" s="12"/>
      <c r="P242" s="12"/>
      <c r="Q242" s="12"/>
      <c r="R242" s="12"/>
      <c r="S242" s="12"/>
    </row>
    <row r="243" spans="1:19" ht="16.5">
      <c r="A243" s="15">
        <v>238</v>
      </c>
      <c r="B243" s="50" t="s">
        <v>1661</v>
      </c>
      <c r="C243" s="12">
        <f t="shared" si="3"/>
        <v>1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>
        <v>1</v>
      </c>
      <c r="S243" s="12"/>
    </row>
    <row r="244" spans="1:19" ht="16.5">
      <c r="A244" s="15">
        <v>239</v>
      </c>
      <c r="B244" s="47" t="s">
        <v>1662</v>
      </c>
      <c r="C244" s="12">
        <f t="shared" si="3"/>
        <v>1</v>
      </c>
      <c r="D244" s="12"/>
      <c r="E244" s="12">
        <v>1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16.5">
      <c r="A245" s="15">
        <v>240</v>
      </c>
      <c r="B245" s="21" t="s">
        <v>1663</v>
      </c>
      <c r="C245" s="12">
        <f t="shared" si="3"/>
        <v>1</v>
      </c>
      <c r="D245" s="12"/>
      <c r="E245" s="12"/>
      <c r="F245" s="12"/>
      <c r="G245" s="12"/>
      <c r="H245" s="12"/>
      <c r="I245" s="12">
        <v>1</v>
      </c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ht="16.5">
      <c r="A246" s="15">
        <v>241</v>
      </c>
      <c r="B246" s="21" t="s">
        <v>1664</v>
      </c>
      <c r="C246" s="12">
        <f t="shared" si="3"/>
        <v>1</v>
      </c>
      <c r="D246" s="12"/>
      <c r="E246" s="12"/>
      <c r="F246" s="12"/>
      <c r="G246" s="12"/>
      <c r="H246" s="12"/>
      <c r="I246" s="12">
        <v>1</v>
      </c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:19" ht="16.5">
      <c r="A247" s="15">
        <v>242</v>
      </c>
      <c r="B247" s="21" t="s">
        <v>1665</v>
      </c>
      <c r="C247" s="12">
        <f t="shared" si="3"/>
        <v>1</v>
      </c>
      <c r="D247" s="12"/>
      <c r="E247" s="12"/>
      <c r="F247" s="12"/>
      <c r="G247" s="12"/>
      <c r="H247" s="12">
        <v>1</v>
      </c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ht="16.5">
      <c r="A248" s="15">
        <v>243</v>
      </c>
      <c r="B248" s="47" t="s">
        <v>287</v>
      </c>
      <c r="C248" s="12">
        <f t="shared" si="3"/>
        <v>1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>
        <v>1</v>
      </c>
      <c r="S248" s="12"/>
    </row>
    <row r="249" spans="1:19" ht="16.5">
      <c r="A249" s="15">
        <v>244</v>
      </c>
      <c r="B249" s="48" t="s">
        <v>1666</v>
      </c>
      <c r="C249" s="12">
        <f t="shared" si="3"/>
        <v>1</v>
      </c>
      <c r="D249" s="12"/>
      <c r="E249" s="12"/>
      <c r="F249" s="12"/>
      <c r="G249" s="12"/>
      <c r="H249" s="12">
        <v>1</v>
      </c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:19" ht="16.5">
      <c r="A250" s="15">
        <v>245</v>
      </c>
      <c r="B250" s="48" t="s">
        <v>1667</v>
      </c>
      <c r="C250" s="12">
        <f t="shared" si="3"/>
        <v>1</v>
      </c>
      <c r="D250" s="12"/>
      <c r="E250" s="12"/>
      <c r="F250" s="12"/>
      <c r="G250" s="12">
        <v>1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1:19" ht="16.5">
      <c r="A251" s="15">
        <v>246</v>
      </c>
      <c r="B251" s="48" t="s">
        <v>1668</v>
      </c>
      <c r="C251" s="12">
        <f t="shared" si="3"/>
        <v>1</v>
      </c>
      <c r="D251" s="12"/>
      <c r="E251" s="12"/>
      <c r="F251" s="12"/>
      <c r="G251" s="12"/>
      <c r="H251" s="12">
        <v>1</v>
      </c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:19" ht="16.5">
      <c r="A252" s="15">
        <v>247</v>
      </c>
      <c r="B252" s="21" t="s">
        <v>1669</v>
      </c>
      <c r="C252" s="12">
        <f t="shared" si="3"/>
        <v>1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>
        <v>1</v>
      </c>
    </row>
    <row r="253" spans="1:19" ht="16.5">
      <c r="A253" s="15">
        <v>248</v>
      </c>
      <c r="B253" s="21" t="s">
        <v>1670</v>
      </c>
      <c r="C253" s="12">
        <f t="shared" si="3"/>
        <v>1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>
        <v>1</v>
      </c>
      <c r="S253" s="12"/>
    </row>
    <row r="254" spans="1:19" ht="16.5">
      <c r="A254" s="15">
        <v>249</v>
      </c>
      <c r="B254" s="48" t="s">
        <v>1671</v>
      </c>
      <c r="C254" s="12">
        <f t="shared" si="3"/>
        <v>1</v>
      </c>
      <c r="D254" s="12"/>
      <c r="E254" s="12"/>
      <c r="F254" s="12"/>
      <c r="G254" s="12">
        <v>1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ht="16.5">
      <c r="A255" s="15">
        <v>250</v>
      </c>
      <c r="B255" s="21" t="s">
        <v>1672</v>
      </c>
      <c r="C255" s="12">
        <f t="shared" si="3"/>
        <v>1</v>
      </c>
      <c r="D255" s="12"/>
      <c r="E255" s="12"/>
      <c r="F255" s="12"/>
      <c r="G255" s="12"/>
      <c r="H255" s="12">
        <v>1</v>
      </c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ht="16.5">
      <c r="A256" s="15">
        <v>251</v>
      </c>
      <c r="B256" s="47" t="s">
        <v>1673</v>
      </c>
      <c r="C256" s="12">
        <f t="shared" si="3"/>
        <v>1</v>
      </c>
      <c r="D256" s="12"/>
      <c r="E256" s="12"/>
      <c r="F256" s="12"/>
      <c r="G256" s="12"/>
      <c r="H256" s="12"/>
      <c r="I256" s="12"/>
      <c r="J256" s="12"/>
      <c r="K256" s="12"/>
      <c r="L256" s="12">
        <v>1</v>
      </c>
      <c r="M256" s="12"/>
      <c r="N256" s="12"/>
      <c r="O256" s="12"/>
      <c r="P256" s="12"/>
      <c r="Q256" s="12"/>
      <c r="R256" s="12"/>
      <c r="S256" s="12"/>
    </row>
    <row r="257" spans="1:19" ht="16.5">
      <c r="A257" s="15">
        <v>252</v>
      </c>
      <c r="B257" s="21" t="s">
        <v>1674</v>
      </c>
      <c r="C257" s="12">
        <f t="shared" si="3"/>
        <v>1</v>
      </c>
      <c r="D257" s="12"/>
      <c r="E257" s="12"/>
      <c r="F257" s="12"/>
      <c r="G257" s="12"/>
      <c r="H257" s="12"/>
      <c r="I257" s="12">
        <v>1</v>
      </c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:19" ht="16.5">
      <c r="A258" s="15">
        <v>253</v>
      </c>
      <c r="B258" s="47" t="s">
        <v>288</v>
      </c>
      <c r="C258" s="12">
        <f t="shared" si="3"/>
        <v>1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>
        <v>1</v>
      </c>
      <c r="N258" s="12"/>
      <c r="O258" s="12"/>
      <c r="P258" s="12"/>
      <c r="Q258" s="12"/>
      <c r="R258" s="12"/>
      <c r="S258" s="12"/>
    </row>
    <row r="259" spans="1:19" ht="16.5">
      <c r="A259" s="15">
        <v>254</v>
      </c>
      <c r="B259" s="21" t="s">
        <v>1675</v>
      </c>
      <c r="C259" s="12">
        <f t="shared" si="3"/>
        <v>1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>
        <v>1</v>
      </c>
    </row>
    <row r="260" spans="1:19" ht="16.5">
      <c r="A260" s="15">
        <v>255</v>
      </c>
      <c r="B260" s="21" t="s">
        <v>1676</v>
      </c>
      <c r="C260" s="12">
        <f t="shared" si="3"/>
        <v>1</v>
      </c>
      <c r="D260" s="12"/>
      <c r="E260" s="12"/>
      <c r="F260" s="12"/>
      <c r="G260" s="12"/>
      <c r="H260" s="12"/>
      <c r="I260" s="12"/>
      <c r="J260" s="12"/>
      <c r="K260" s="12"/>
      <c r="L260" s="12"/>
      <c r="M260" s="12">
        <v>1</v>
      </c>
      <c r="N260" s="12"/>
      <c r="O260" s="12"/>
      <c r="P260" s="12"/>
      <c r="Q260" s="12"/>
      <c r="R260" s="12"/>
      <c r="S260" s="12"/>
    </row>
    <row r="261" spans="1:19" ht="16.5">
      <c r="A261" s="15">
        <v>256</v>
      </c>
      <c r="B261" s="21" t="s">
        <v>162</v>
      </c>
      <c r="C261" s="12">
        <f t="shared" si="3"/>
        <v>1</v>
      </c>
      <c r="D261" s="12"/>
      <c r="E261" s="12"/>
      <c r="F261" s="12"/>
      <c r="G261" s="12"/>
      <c r="H261" s="12">
        <v>1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1:19" ht="16.5">
      <c r="A262" s="15">
        <v>257</v>
      </c>
      <c r="B262" s="47" t="s">
        <v>280</v>
      </c>
      <c r="C262" s="12">
        <f aca="true" t="shared" si="4" ref="C262:C301">COUNT(D262:S262)</f>
        <v>1</v>
      </c>
      <c r="D262" s="12"/>
      <c r="E262" s="12"/>
      <c r="F262" s="12"/>
      <c r="G262" s="12"/>
      <c r="H262" s="12"/>
      <c r="I262" s="12"/>
      <c r="J262" s="12">
        <v>1</v>
      </c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:19" ht="16.5">
      <c r="A263" s="15">
        <v>258</v>
      </c>
      <c r="B263" s="47" t="s">
        <v>281</v>
      </c>
      <c r="C263" s="12">
        <f t="shared" si="4"/>
        <v>1</v>
      </c>
      <c r="D263" s="12"/>
      <c r="E263" s="12"/>
      <c r="F263" s="12"/>
      <c r="G263" s="12"/>
      <c r="H263" s="12">
        <v>1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ht="16.5">
      <c r="A264" s="15">
        <v>259</v>
      </c>
      <c r="B264" s="47" t="s">
        <v>1677</v>
      </c>
      <c r="C264" s="12">
        <f t="shared" si="4"/>
        <v>1</v>
      </c>
      <c r="D264" s="12"/>
      <c r="E264" s="12"/>
      <c r="F264" s="12"/>
      <c r="G264" s="12"/>
      <c r="H264" s="12"/>
      <c r="I264" s="12"/>
      <c r="J264" s="12">
        <v>1</v>
      </c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ht="16.5">
      <c r="A265" s="15">
        <v>260</v>
      </c>
      <c r="B265" s="21" t="s">
        <v>182</v>
      </c>
      <c r="C265" s="12">
        <f t="shared" si="4"/>
        <v>1</v>
      </c>
      <c r="D265" s="12"/>
      <c r="E265" s="12"/>
      <c r="F265" s="12">
        <v>1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ht="16.5">
      <c r="A266" s="15">
        <v>261</v>
      </c>
      <c r="B266" s="47" t="s">
        <v>289</v>
      </c>
      <c r="C266" s="12">
        <f t="shared" si="4"/>
        <v>1</v>
      </c>
      <c r="D266" s="12"/>
      <c r="E266" s="12"/>
      <c r="F266" s="12"/>
      <c r="G266" s="12">
        <v>1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6.5">
      <c r="A267" s="15">
        <v>262</v>
      </c>
      <c r="B267" s="47" t="s">
        <v>300</v>
      </c>
      <c r="C267" s="12">
        <f t="shared" si="4"/>
        <v>1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>
        <v>1</v>
      </c>
    </row>
    <row r="268" spans="1:19" ht="16.5">
      <c r="A268" s="15">
        <v>263</v>
      </c>
      <c r="B268" s="21" t="s">
        <v>147</v>
      </c>
      <c r="C268" s="12">
        <f t="shared" si="4"/>
        <v>1</v>
      </c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>
        <v>1</v>
      </c>
    </row>
    <row r="269" spans="1:19" ht="16.5">
      <c r="A269" s="15">
        <v>264</v>
      </c>
      <c r="B269" s="21" t="s">
        <v>135</v>
      </c>
      <c r="C269" s="12">
        <f t="shared" si="4"/>
        <v>1</v>
      </c>
      <c r="D269" s="12"/>
      <c r="E269" s="12"/>
      <c r="F269" s="12"/>
      <c r="G269" s="12"/>
      <c r="H269" s="12"/>
      <c r="I269" s="12">
        <v>1</v>
      </c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:19" ht="16.5">
      <c r="A270" s="15">
        <v>265</v>
      </c>
      <c r="B270" s="21" t="s">
        <v>114</v>
      </c>
      <c r="C270" s="12">
        <f t="shared" si="4"/>
        <v>1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>
        <v>1</v>
      </c>
      <c r="O270" s="12"/>
      <c r="P270" s="12"/>
      <c r="Q270" s="12"/>
      <c r="R270" s="12"/>
      <c r="S270" s="12"/>
    </row>
    <row r="271" spans="1:19" ht="16.5">
      <c r="A271" s="15">
        <v>266</v>
      </c>
      <c r="B271" s="21" t="s">
        <v>1678</v>
      </c>
      <c r="C271" s="12">
        <f t="shared" si="4"/>
        <v>1</v>
      </c>
      <c r="D271" s="12"/>
      <c r="E271" s="12"/>
      <c r="F271" s="12"/>
      <c r="G271" s="12"/>
      <c r="H271" s="12"/>
      <c r="I271" s="12">
        <v>1</v>
      </c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1:19" ht="16.5">
      <c r="A272" s="15">
        <v>267</v>
      </c>
      <c r="B272" s="21" t="s">
        <v>1679</v>
      </c>
      <c r="C272" s="12">
        <f t="shared" si="4"/>
        <v>1</v>
      </c>
      <c r="D272" s="12"/>
      <c r="E272" s="12"/>
      <c r="F272" s="12"/>
      <c r="G272" s="12"/>
      <c r="H272" s="12"/>
      <c r="I272" s="12">
        <v>1</v>
      </c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1:19" ht="16.5">
      <c r="A273" s="15">
        <v>268</v>
      </c>
      <c r="B273" s="21" t="s">
        <v>1680</v>
      </c>
      <c r="C273" s="12">
        <f t="shared" si="4"/>
        <v>1</v>
      </c>
      <c r="D273" s="12"/>
      <c r="E273" s="12"/>
      <c r="F273" s="12"/>
      <c r="G273" s="12"/>
      <c r="H273" s="12"/>
      <c r="I273" s="12">
        <v>1</v>
      </c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:19" ht="16.5">
      <c r="A274" s="15">
        <v>269</v>
      </c>
      <c r="B274" s="21" t="s">
        <v>1681</v>
      </c>
      <c r="C274" s="12">
        <f t="shared" si="4"/>
        <v>1</v>
      </c>
      <c r="D274" s="12"/>
      <c r="E274" s="12"/>
      <c r="F274" s="12"/>
      <c r="G274" s="12"/>
      <c r="H274" s="12">
        <v>1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:19" ht="16.5">
      <c r="A275" s="15">
        <v>270</v>
      </c>
      <c r="B275" s="21" t="s">
        <v>1682</v>
      </c>
      <c r="C275" s="12">
        <f t="shared" si="4"/>
        <v>1</v>
      </c>
      <c r="D275" s="12"/>
      <c r="E275" s="12"/>
      <c r="F275" s="12"/>
      <c r="G275" s="12"/>
      <c r="H275" s="12">
        <v>1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ht="16.5">
      <c r="A276" s="15">
        <v>271</v>
      </c>
      <c r="B276" s="21" t="s">
        <v>1683</v>
      </c>
      <c r="C276" s="12">
        <f t="shared" si="4"/>
        <v>1</v>
      </c>
      <c r="D276" s="12">
        <v>1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:19" ht="16.5">
      <c r="A277" s="15">
        <v>272</v>
      </c>
      <c r="B277" s="21" t="s">
        <v>236</v>
      </c>
      <c r="C277" s="12">
        <f t="shared" si="4"/>
        <v>1</v>
      </c>
      <c r="D277" s="12"/>
      <c r="E277" s="12"/>
      <c r="F277" s="12"/>
      <c r="G277" s="12"/>
      <c r="H277" s="12"/>
      <c r="I277" s="12"/>
      <c r="J277" s="12"/>
      <c r="K277" s="12"/>
      <c r="L277" s="12"/>
      <c r="M277" s="12">
        <v>1</v>
      </c>
      <c r="N277" s="12"/>
      <c r="O277" s="12"/>
      <c r="P277" s="12"/>
      <c r="Q277" s="12"/>
      <c r="R277" s="12"/>
      <c r="S277" s="12"/>
    </row>
    <row r="278" spans="1:19" ht="16.5">
      <c r="A278" s="15">
        <v>273</v>
      </c>
      <c r="B278" s="21" t="s">
        <v>1684</v>
      </c>
      <c r="C278" s="12">
        <f t="shared" si="4"/>
        <v>1</v>
      </c>
      <c r="D278" s="12"/>
      <c r="E278" s="12"/>
      <c r="F278" s="12"/>
      <c r="G278" s="12"/>
      <c r="H278" s="12"/>
      <c r="I278" s="12">
        <v>1</v>
      </c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16.5">
      <c r="A279" s="15">
        <v>274</v>
      </c>
      <c r="B279" s="21" t="s">
        <v>1685</v>
      </c>
      <c r="C279" s="12">
        <f t="shared" si="4"/>
        <v>1</v>
      </c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>
        <v>1</v>
      </c>
      <c r="O279" s="12"/>
      <c r="P279" s="12"/>
      <c r="Q279" s="12"/>
      <c r="R279" s="12"/>
      <c r="S279" s="12"/>
    </row>
    <row r="280" spans="1:19" ht="16.5">
      <c r="A280" s="15">
        <v>275</v>
      </c>
      <c r="B280" s="21" t="s">
        <v>1686</v>
      </c>
      <c r="C280" s="12">
        <f t="shared" si="4"/>
        <v>1</v>
      </c>
      <c r="D280" s="12"/>
      <c r="E280" s="12"/>
      <c r="F280" s="12"/>
      <c r="G280" s="12"/>
      <c r="H280" s="12"/>
      <c r="I280" s="12">
        <v>1</v>
      </c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ht="16.5">
      <c r="A281" s="15">
        <v>276</v>
      </c>
      <c r="B281" s="21" t="s">
        <v>1687</v>
      </c>
      <c r="C281" s="12">
        <f t="shared" si="4"/>
        <v>1</v>
      </c>
      <c r="D281" s="12"/>
      <c r="E281" s="12"/>
      <c r="F281" s="12"/>
      <c r="G281" s="12">
        <v>1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16.5">
      <c r="A282" s="15">
        <v>277</v>
      </c>
      <c r="B282" s="21" t="s">
        <v>1688</v>
      </c>
      <c r="C282" s="12">
        <f t="shared" si="4"/>
        <v>1</v>
      </c>
      <c r="D282" s="12"/>
      <c r="E282" s="12"/>
      <c r="F282" s="12"/>
      <c r="G282" s="12"/>
      <c r="H282" s="12"/>
      <c r="I282" s="12">
        <v>1</v>
      </c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16.5">
      <c r="A283" s="15">
        <v>278</v>
      </c>
      <c r="B283" s="47" t="s">
        <v>137</v>
      </c>
      <c r="C283" s="12">
        <f t="shared" si="4"/>
        <v>1</v>
      </c>
      <c r="D283" s="12"/>
      <c r="E283" s="12"/>
      <c r="F283" s="12"/>
      <c r="G283" s="12"/>
      <c r="H283" s="12"/>
      <c r="I283" s="12"/>
      <c r="J283" s="12"/>
      <c r="K283" s="12">
        <v>1</v>
      </c>
      <c r="L283" s="12"/>
      <c r="M283" s="12"/>
      <c r="N283" s="12"/>
      <c r="O283" s="12"/>
      <c r="P283" s="12"/>
      <c r="Q283" s="12"/>
      <c r="R283" s="12"/>
      <c r="S283" s="12"/>
    </row>
    <row r="284" spans="1:19" ht="16.5">
      <c r="A284" s="15">
        <v>279</v>
      </c>
      <c r="B284" s="47" t="s">
        <v>255</v>
      </c>
      <c r="C284" s="12">
        <f t="shared" si="4"/>
        <v>1</v>
      </c>
      <c r="D284" s="12"/>
      <c r="E284" s="12"/>
      <c r="F284" s="12"/>
      <c r="G284" s="12"/>
      <c r="H284" s="12"/>
      <c r="I284" s="12">
        <v>1</v>
      </c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16.5">
      <c r="A285" s="15">
        <v>280</v>
      </c>
      <c r="B285" s="47" t="s">
        <v>1689</v>
      </c>
      <c r="C285" s="12">
        <f t="shared" si="4"/>
        <v>1</v>
      </c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>
        <v>1</v>
      </c>
    </row>
    <row r="286" spans="1:19" ht="16.5">
      <c r="A286" s="15">
        <v>281</v>
      </c>
      <c r="B286" s="21" t="s">
        <v>1690</v>
      </c>
      <c r="C286" s="12">
        <f t="shared" si="4"/>
        <v>1</v>
      </c>
      <c r="D286" s="12"/>
      <c r="E286" s="12"/>
      <c r="F286" s="12"/>
      <c r="G286" s="12"/>
      <c r="H286" s="12"/>
      <c r="I286" s="12">
        <v>1</v>
      </c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16.5">
      <c r="A287" s="15">
        <v>282</v>
      </c>
      <c r="B287" s="21" t="s">
        <v>247</v>
      </c>
      <c r="C287" s="12">
        <f t="shared" si="4"/>
        <v>1</v>
      </c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>
        <v>1</v>
      </c>
      <c r="R287" s="12"/>
      <c r="S287" s="12"/>
    </row>
    <row r="288" spans="1:19" ht="16.5">
      <c r="A288" s="15">
        <v>283</v>
      </c>
      <c r="B288" s="47" t="s">
        <v>1691</v>
      </c>
      <c r="C288" s="12">
        <f t="shared" si="4"/>
        <v>1</v>
      </c>
      <c r="D288" s="12"/>
      <c r="E288" s="12"/>
      <c r="F288" s="12"/>
      <c r="G288" s="12"/>
      <c r="H288" s="12"/>
      <c r="I288" s="12"/>
      <c r="J288" s="12"/>
      <c r="K288" s="12">
        <v>1</v>
      </c>
      <c r="L288" s="12"/>
      <c r="M288" s="12"/>
      <c r="N288" s="12"/>
      <c r="O288" s="12"/>
      <c r="P288" s="12"/>
      <c r="Q288" s="12"/>
      <c r="R288" s="12"/>
      <c r="S288" s="12"/>
    </row>
    <row r="289" spans="1:19" ht="16.5">
      <c r="A289" s="15">
        <v>284</v>
      </c>
      <c r="B289" s="47" t="s">
        <v>1692</v>
      </c>
      <c r="C289" s="12">
        <f t="shared" si="4"/>
        <v>1</v>
      </c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>
        <v>1</v>
      </c>
    </row>
    <row r="290" spans="1:19" ht="16.5">
      <c r="A290" s="15">
        <v>285</v>
      </c>
      <c r="B290" s="47" t="s">
        <v>229</v>
      </c>
      <c r="C290" s="12">
        <f t="shared" si="4"/>
        <v>1</v>
      </c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>
        <v>1</v>
      </c>
      <c r="P290" s="12"/>
      <c r="Q290" s="12"/>
      <c r="R290" s="12"/>
      <c r="S290" s="12"/>
    </row>
    <row r="291" spans="1:19" ht="16.5">
      <c r="A291" s="15">
        <v>286</v>
      </c>
      <c r="B291" s="21" t="s">
        <v>1693</v>
      </c>
      <c r="C291" s="12">
        <f t="shared" si="4"/>
        <v>1</v>
      </c>
      <c r="D291" s="12"/>
      <c r="E291" s="12"/>
      <c r="F291" s="12"/>
      <c r="G291" s="12">
        <v>1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ht="16.5">
      <c r="A292" s="15">
        <v>287</v>
      </c>
      <c r="B292" s="47" t="s">
        <v>282</v>
      </c>
      <c r="C292" s="12">
        <f t="shared" si="4"/>
        <v>1</v>
      </c>
      <c r="D292" s="12"/>
      <c r="E292" s="12"/>
      <c r="F292" s="12"/>
      <c r="G292" s="12">
        <v>1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ht="16.5">
      <c r="A293" s="15">
        <v>288</v>
      </c>
      <c r="B293" s="47" t="s">
        <v>1694</v>
      </c>
      <c r="C293" s="12">
        <f t="shared" si="4"/>
        <v>1</v>
      </c>
      <c r="D293" s="12"/>
      <c r="E293" s="12"/>
      <c r="F293" s="12"/>
      <c r="G293" s="12"/>
      <c r="H293" s="12"/>
      <c r="I293" s="12">
        <v>1</v>
      </c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16.5">
      <c r="A294" s="15">
        <v>289</v>
      </c>
      <c r="B294" s="49" t="s">
        <v>1695</v>
      </c>
      <c r="C294" s="12">
        <f t="shared" si="4"/>
        <v>1</v>
      </c>
      <c r="D294" s="12"/>
      <c r="E294" s="12"/>
      <c r="F294" s="12"/>
      <c r="G294" s="12"/>
      <c r="H294" s="12"/>
      <c r="I294" s="12"/>
      <c r="J294" s="12"/>
      <c r="K294" s="12"/>
      <c r="L294" s="12">
        <v>1</v>
      </c>
      <c r="M294" s="12"/>
      <c r="N294" s="12"/>
      <c r="O294" s="12"/>
      <c r="P294" s="12"/>
      <c r="Q294" s="12"/>
      <c r="R294" s="12"/>
      <c r="S294" s="12"/>
    </row>
    <row r="295" spans="1:19" ht="16.5">
      <c r="A295" s="15">
        <v>290</v>
      </c>
      <c r="B295" s="21" t="s">
        <v>1696</v>
      </c>
      <c r="C295" s="12">
        <f t="shared" si="4"/>
        <v>1</v>
      </c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>
        <v>1</v>
      </c>
      <c r="Q295" s="12"/>
      <c r="R295" s="12"/>
      <c r="S295" s="12"/>
    </row>
    <row r="296" spans="1:19" ht="16.5">
      <c r="A296" s="15">
        <v>291</v>
      </c>
      <c r="B296" s="49" t="s">
        <v>1697</v>
      </c>
      <c r="C296" s="12">
        <f t="shared" si="4"/>
        <v>1</v>
      </c>
      <c r="D296" s="12"/>
      <c r="E296" s="12"/>
      <c r="F296" s="12"/>
      <c r="G296" s="12"/>
      <c r="H296" s="12"/>
      <c r="I296" s="12">
        <v>1</v>
      </c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16.5">
      <c r="A297" s="15">
        <v>292</v>
      </c>
      <c r="B297" s="47" t="s">
        <v>1698</v>
      </c>
      <c r="C297" s="12">
        <f t="shared" si="4"/>
        <v>1</v>
      </c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>
        <v>1</v>
      </c>
    </row>
    <row r="298" spans="1:19" ht="16.5">
      <c r="A298" s="15">
        <v>293</v>
      </c>
      <c r="B298" s="52" t="s">
        <v>1699</v>
      </c>
      <c r="C298" s="12">
        <f t="shared" si="4"/>
        <v>1</v>
      </c>
      <c r="D298" s="1"/>
      <c r="E298" s="1"/>
      <c r="F298" s="7">
        <v>1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6.5">
      <c r="A299" s="15">
        <v>294</v>
      </c>
      <c r="B299" s="52" t="s">
        <v>1700</v>
      </c>
      <c r="C299" s="12">
        <f t="shared" si="4"/>
        <v>1</v>
      </c>
      <c r="D299" s="1"/>
      <c r="E299" s="1"/>
      <c r="F299" s="7"/>
      <c r="G299" s="7">
        <v>1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6.5">
      <c r="A300" s="15">
        <v>295</v>
      </c>
      <c r="B300" s="52" t="s">
        <v>1701</v>
      </c>
      <c r="C300" s="12">
        <f t="shared" si="4"/>
        <v>1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7">
        <v>1</v>
      </c>
      <c r="Q300" s="1"/>
      <c r="R300" s="1"/>
      <c r="S300" s="1"/>
    </row>
    <row r="301" spans="1:19" ht="16.5">
      <c r="A301" s="15">
        <v>296</v>
      </c>
      <c r="B301" s="52" t="s">
        <v>1702</v>
      </c>
      <c r="C301" s="12">
        <f t="shared" si="4"/>
        <v>1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7">
        <v>1</v>
      </c>
      <c r="S301" s="1"/>
    </row>
    <row r="302" spans="1:6" ht="16.5">
      <c r="A302" s="15">
        <v>297</v>
      </c>
      <c r="B302" s="22" t="s">
        <v>234</v>
      </c>
      <c r="C302" s="12">
        <f aca="true" t="shared" si="5" ref="C302:C325">COUNT(D302:F302)</f>
        <v>0</v>
      </c>
      <c r="D302" s="12"/>
      <c r="E302" s="14"/>
      <c r="F302" s="15"/>
    </row>
    <row r="303" spans="1:6" ht="16.5">
      <c r="A303" s="15">
        <v>298</v>
      </c>
      <c r="B303" s="22" t="s">
        <v>222</v>
      </c>
      <c r="C303" s="12">
        <f t="shared" si="5"/>
        <v>0</v>
      </c>
      <c r="D303" s="12"/>
      <c r="E303" s="14"/>
      <c r="F303" s="15"/>
    </row>
    <row r="304" spans="1:6" ht="16.5">
      <c r="A304" s="15">
        <v>299</v>
      </c>
      <c r="B304" s="18" t="s">
        <v>122</v>
      </c>
      <c r="C304" s="12">
        <f t="shared" si="5"/>
        <v>0</v>
      </c>
      <c r="D304" s="12"/>
      <c r="E304" s="14"/>
      <c r="F304" s="12"/>
    </row>
    <row r="305" spans="1:6" ht="16.5">
      <c r="A305" s="15">
        <v>300</v>
      </c>
      <c r="B305" s="18" t="s">
        <v>181</v>
      </c>
      <c r="C305" s="12">
        <f t="shared" si="5"/>
        <v>0</v>
      </c>
      <c r="D305" s="12"/>
      <c r="E305" s="14"/>
      <c r="F305" s="12"/>
    </row>
    <row r="306" spans="1:6" ht="16.5">
      <c r="A306" s="15">
        <v>301</v>
      </c>
      <c r="B306" s="18" t="s">
        <v>296</v>
      </c>
      <c r="C306" s="12">
        <f t="shared" si="5"/>
        <v>0</v>
      </c>
      <c r="D306" s="12"/>
      <c r="E306" s="14"/>
      <c r="F306" s="12"/>
    </row>
    <row r="307" spans="1:6" ht="16.5">
      <c r="A307" s="15">
        <v>302</v>
      </c>
      <c r="B307" s="18" t="s">
        <v>297</v>
      </c>
      <c r="C307" s="12">
        <f t="shared" si="5"/>
        <v>0</v>
      </c>
      <c r="D307" s="12"/>
      <c r="E307" s="14"/>
      <c r="F307" s="12"/>
    </row>
    <row r="308" spans="1:6" ht="16.5">
      <c r="A308" s="15">
        <v>303</v>
      </c>
      <c r="B308" s="22" t="s">
        <v>272</v>
      </c>
      <c r="C308" s="12">
        <f t="shared" si="5"/>
        <v>0</v>
      </c>
      <c r="D308" s="12"/>
      <c r="E308" s="14"/>
      <c r="F308" s="15"/>
    </row>
    <row r="309" spans="1:6" ht="16.5">
      <c r="A309" s="15">
        <v>304</v>
      </c>
      <c r="B309" s="22" t="s">
        <v>112</v>
      </c>
      <c r="C309" s="12">
        <f t="shared" si="5"/>
        <v>0</v>
      </c>
      <c r="D309" s="12"/>
      <c r="E309" s="14"/>
      <c r="F309" s="15"/>
    </row>
    <row r="310" spans="1:6" ht="16.5">
      <c r="A310" s="15">
        <v>305</v>
      </c>
      <c r="B310" s="18" t="s">
        <v>124</v>
      </c>
      <c r="C310" s="12">
        <f t="shared" si="5"/>
        <v>0</v>
      </c>
      <c r="D310" s="12"/>
      <c r="E310" s="14"/>
      <c r="F310" s="12"/>
    </row>
    <row r="311" spans="1:6" ht="16.5">
      <c r="A311" s="15">
        <v>306</v>
      </c>
      <c r="B311" s="22" t="s">
        <v>298</v>
      </c>
      <c r="C311" s="12">
        <f t="shared" si="5"/>
        <v>0</v>
      </c>
      <c r="D311" s="12"/>
      <c r="E311" s="14"/>
      <c r="F311" s="15"/>
    </row>
    <row r="312" spans="1:6" ht="16.5">
      <c r="A312" s="15">
        <v>307</v>
      </c>
      <c r="B312" s="19" t="s">
        <v>99</v>
      </c>
      <c r="C312" s="12">
        <f t="shared" si="5"/>
        <v>0</v>
      </c>
      <c r="D312" s="12"/>
      <c r="E312" s="16"/>
      <c r="F312" s="14"/>
    </row>
    <row r="313" spans="1:6" ht="16.5">
      <c r="A313" s="15">
        <v>308</v>
      </c>
      <c r="B313" s="22" t="s">
        <v>299</v>
      </c>
      <c r="C313" s="12">
        <f t="shared" si="5"/>
        <v>0</v>
      </c>
      <c r="D313" s="12"/>
      <c r="E313" s="14"/>
      <c r="F313" s="15"/>
    </row>
    <row r="314" spans="1:6" ht="16.5">
      <c r="A314" s="15">
        <v>309</v>
      </c>
      <c r="B314" s="23" t="s">
        <v>311</v>
      </c>
      <c r="C314" s="12">
        <f t="shared" si="5"/>
        <v>0</v>
      </c>
      <c r="D314" s="12"/>
      <c r="E314" s="14"/>
      <c r="F314" s="12"/>
    </row>
    <row r="315" spans="1:6" ht="16.5">
      <c r="A315" s="15">
        <v>310</v>
      </c>
      <c r="B315" s="22" t="s">
        <v>100</v>
      </c>
      <c r="C315" s="12">
        <f t="shared" si="5"/>
        <v>0</v>
      </c>
      <c r="D315" s="12"/>
      <c r="E315" s="14"/>
      <c r="F315" s="15"/>
    </row>
    <row r="316" spans="1:6" ht="16.5">
      <c r="A316" s="15">
        <v>311</v>
      </c>
      <c r="B316" s="22" t="s">
        <v>146</v>
      </c>
      <c r="C316" s="12">
        <f t="shared" si="5"/>
        <v>0</v>
      </c>
      <c r="D316" s="12"/>
      <c r="E316" s="14"/>
      <c r="F316" s="15"/>
    </row>
    <row r="317" spans="1:6" ht="16.5">
      <c r="A317" s="15">
        <v>312</v>
      </c>
      <c r="B317" s="18" t="s">
        <v>182</v>
      </c>
      <c r="C317" s="12">
        <f t="shared" si="5"/>
        <v>0</v>
      </c>
      <c r="D317" s="12"/>
      <c r="E317" s="14"/>
      <c r="F317" s="12"/>
    </row>
    <row r="318" spans="1:6" ht="16.5">
      <c r="A318" s="15">
        <v>313</v>
      </c>
      <c r="B318" s="22" t="s">
        <v>163</v>
      </c>
      <c r="C318" s="12">
        <f t="shared" si="5"/>
        <v>0</v>
      </c>
      <c r="D318" s="12"/>
      <c r="E318" s="14"/>
      <c r="F318" s="15"/>
    </row>
    <row r="319" spans="1:6" ht="16.5">
      <c r="A319" s="15">
        <v>314</v>
      </c>
      <c r="B319" s="22" t="s">
        <v>300</v>
      </c>
      <c r="C319" s="12">
        <f t="shared" si="5"/>
        <v>0</v>
      </c>
      <c r="D319" s="12"/>
      <c r="E319" s="14"/>
      <c r="F319" s="15"/>
    </row>
    <row r="320" spans="1:6" ht="16.5">
      <c r="A320" s="15">
        <v>315</v>
      </c>
      <c r="B320" s="23" t="s">
        <v>301</v>
      </c>
      <c r="C320" s="12">
        <f t="shared" si="5"/>
        <v>0</v>
      </c>
      <c r="D320" s="12"/>
      <c r="E320" s="14"/>
      <c r="F320" s="12"/>
    </row>
    <row r="321" spans="1:6" ht="16.5">
      <c r="A321" s="15">
        <v>316</v>
      </c>
      <c r="B321" s="18" t="s">
        <v>199</v>
      </c>
      <c r="C321" s="12">
        <f t="shared" si="5"/>
        <v>0</v>
      </c>
      <c r="D321" s="12"/>
      <c r="E321" s="14"/>
      <c r="F321" s="12"/>
    </row>
    <row r="322" spans="1:6" ht="16.5">
      <c r="A322" s="15">
        <v>317</v>
      </c>
      <c r="B322" s="18" t="s">
        <v>302</v>
      </c>
      <c r="C322" s="12">
        <f t="shared" si="5"/>
        <v>0</v>
      </c>
      <c r="D322" s="12"/>
      <c r="E322" s="14"/>
      <c r="F322" s="12"/>
    </row>
    <row r="323" spans="1:6" ht="16.5">
      <c r="A323" s="15">
        <v>318</v>
      </c>
      <c r="B323" s="18" t="s">
        <v>32</v>
      </c>
      <c r="C323" s="12">
        <f t="shared" si="5"/>
        <v>0</v>
      </c>
      <c r="D323" s="12"/>
      <c r="E323" s="14"/>
      <c r="F323" s="12"/>
    </row>
    <row r="324" spans="1:6" ht="16.5">
      <c r="A324" s="15">
        <v>319</v>
      </c>
      <c r="B324" s="22" t="s">
        <v>303</v>
      </c>
      <c r="C324" s="12">
        <f t="shared" si="5"/>
        <v>0</v>
      </c>
      <c r="D324" s="12"/>
      <c r="E324" s="14"/>
      <c r="F324" s="15"/>
    </row>
    <row r="325" spans="1:6" ht="16.5">
      <c r="A325" s="15">
        <v>320</v>
      </c>
      <c r="B325" s="18" t="s">
        <v>183</v>
      </c>
      <c r="C325" s="12">
        <f t="shared" si="5"/>
        <v>0</v>
      </c>
      <c r="D325" s="12"/>
      <c r="E325" s="14"/>
      <c r="F325" s="12"/>
    </row>
    <row r="326" spans="1:6" ht="16.5">
      <c r="A326" s="15">
        <v>321</v>
      </c>
      <c r="B326" s="18" t="s">
        <v>114</v>
      </c>
      <c r="C326" s="12">
        <f aca="true" t="shared" si="6" ref="C326:C361">COUNT(D326:F326)</f>
        <v>0</v>
      </c>
      <c r="D326" s="12"/>
      <c r="E326" s="14"/>
      <c r="F326" s="12"/>
    </row>
    <row r="327" spans="1:6" ht="16.5">
      <c r="A327" s="15">
        <v>322</v>
      </c>
      <c r="B327" s="23" t="s">
        <v>304</v>
      </c>
      <c r="C327" s="12">
        <f t="shared" si="6"/>
        <v>0</v>
      </c>
      <c r="D327" s="12"/>
      <c r="E327" s="14"/>
      <c r="F327" s="12"/>
    </row>
    <row r="328" spans="1:6" ht="16.5">
      <c r="A328" s="15">
        <v>323</v>
      </c>
      <c r="B328" s="20" t="s">
        <v>268</v>
      </c>
      <c r="C328" s="12">
        <f t="shared" si="6"/>
        <v>0</v>
      </c>
      <c r="D328" s="12"/>
      <c r="E328" s="16"/>
      <c r="F328" s="14"/>
    </row>
    <row r="329" spans="1:6" ht="16.5">
      <c r="A329" s="15">
        <v>324</v>
      </c>
      <c r="B329" s="18" t="s">
        <v>236</v>
      </c>
      <c r="C329" s="12">
        <f t="shared" si="6"/>
        <v>0</v>
      </c>
      <c r="D329" s="12"/>
      <c r="E329" s="14"/>
      <c r="F329" s="12"/>
    </row>
    <row r="330" spans="1:6" ht="16.5">
      <c r="A330" s="15">
        <v>325</v>
      </c>
      <c r="B330" s="18" t="s">
        <v>305</v>
      </c>
      <c r="C330" s="12">
        <f t="shared" si="6"/>
        <v>0</v>
      </c>
      <c r="D330" s="12"/>
      <c r="E330" s="14"/>
      <c r="F330" s="12"/>
    </row>
    <row r="331" spans="1:6" ht="16.5">
      <c r="A331" s="15">
        <v>326</v>
      </c>
      <c r="B331" s="22" t="s">
        <v>137</v>
      </c>
      <c r="C331" s="12">
        <f t="shared" si="6"/>
        <v>0</v>
      </c>
      <c r="D331" s="12"/>
      <c r="E331" s="14"/>
      <c r="F331" s="15"/>
    </row>
    <row r="332" spans="1:6" ht="16.5">
      <c r="A332" s="15">
        <v>327</v>
      </c>
      <c r="B332" s="22" t="s">
        <v>255</v>
      </c>
      <c r="C332" s="12">
        <f t="shared" si="6"/>
        <v>0</v>
      </c>
      <c r="D332" s="12"/>
      <c r="E332" s="14"/>
      <c r="F332" s="15"/>
    </row>
    <row r="333" spans="1:6" ht="16.5">
      <c r="A333" s="15">
        <v>328</v>
      </c>
      <c r="B333" s="18" t="s">
        <v>264</v>
      </c>
      <c r="C333" s="12">
        <f t="shared" si="6"/>
        <v>0</v>
      </c>
      <c r="D333" s="12"/>
      <c r="E333" s="14"/>
      <c r="F333" s="12"/>
    </row>
    <row r="334" spans="1:6" ht="16.5">
      <c r="A334" s="15">
        <v>329</v>
      </c>
      <c r="B334" s="22" t="s">
        <v>274</v>
      </c>
      <c r="C334" s="12">
        <f t="shared" si="6"/>
        <v>0</v>
      </c>
      <c r="D334" s="12"/>
      <c r="E334" s="14"/>
      <c r="F334" s="15"/>
    </row>
    <row r="335" spans="1:6" ht="16.5">
      <c r="A335" s="15">
        <v>330</v>
      </c>
      <c r="B335" s="18" t="s">
        <v>247</v>
      </c>
      <c r="C335" s="12">
        <f t="shared" si="6"/>
        <v>0</v>
      </c>
      <c r="D335" s="12"/>
      <c r="E335" s="14"/>
      <c r="F335" s="12"/>
    </row>
    <row r="336" spans="1:6" ht="16.5">
      <c r="A336" s="15">
        <v>331</v>
      </c>
      <c r="B336" s="22" t="s">
        <v>306</v>
      </c>
      <c r="C336" s="12">
        <f t="shared" si="6"/>
        <v>0</v>
      </c>
      <c r="D336" s="12"/>
      <c r="E336" s="14"/>
      <c r="F336" s="15"/>
    </row>
    <row r="337" spans="1:6" ht="16.5">
      <c r="A337" s="15">
        <v>332</v>
      </c>
      <c r="B337" s="22" t="s">
        <v>229</v>
      </c>
      <c r="C337" s="12">
        <f t="shared" si="6"/>
        <v>0</v>
      </c>
      <c r="D337" s="12"/>
      <c r="E337" s="14"/>
      <c r="F337" s="15"/>
    </row>
    <row r="338" spans="1:6" ht="16.5">
      <c r="A338" s="15">
        <v>333</v>
      </c>
      <c r="B338" s="22" t="s">
        <v>205</v>
      </c>
      <c r="C338" s="12">
        <f t="shared" si="6"/>
        <v>0</v>
      </c>
      <c r="D338" s="12"/>
      <c r="E338" s="14"/>
      <c r="F338" s="15"/>
    </row>
    <row r="339" spans="1:6" ht="16.5">
      <c r="A339" s="15">
        <v>334</v>
      </c>
      <c r="B339" s="22" t="s">
        <v>230</v>
      </c>
      <c r="C339" s="12">
        <f t="shared" si="6"/>
        <v>0</v>
      </c>
      <c r="D339" s="12"/>
      <c r="E339" s="14"/>
      <c r="F339" s="15"/>
    </row>
    <row r="340" spans="1:6" ht="16.5">
      <c r="A340" s="15">
        <v>335</v>
      </c>
      <c r="B340" s="18" t="s">
        <v>17</v>
      </c>
      <c r="C340" s="12">
        <f t="shared" si="6"/>
        <v>0</v>
      </c>
      <c r="D340" s="12"/>
      <c r="E340" s="14"/>
      <c r="F340" s="12"/>
    </row>
    <row r="341" spans="1:6" ht="16.5">
      <c r="A341" s="15">
        <v>336</v>
      </c>
      <c r="B341" s="18" t="s">
        <v>152</v>
      </c>
      <c r="C341" s="12">
        <f t="shared" si="6"/>
        <v>0</v>
      </c>
      <c r="D341" s="12"/>
      <c r="E341" s="14"/>
      <c r="F341" s="12"/>
    </row>
    <row r="342" spans="1:6" ht="16.5">
      <c r="A342" s="15">
        <v>337</v>
      </c>
      <c r="B342" s="22" t="s">
        <v>273</v>
      </c>
      <c r="C342" s="12">
        <f t="shared" si="6"/>
        <v>0</v>
      </c>
      <c r="D342" s="12"/>
      <c r="E342" s="14"/>
      <c r="F342" s="15"/>
    </row>
    <row r="343" spans="1:6" ht="16.5">
      <c r="A343" s="15">
        <v>338</v>
      </c>
      <c r="B343" s="18" t="s">
        <v>270</v>
      </c>
      <c r="C343" s="12">
        <f t="shared" si="6"/>
        <v>0</v>
      </c>
      <c r="D343" s="12"/>
      <c r="E343" s="14"/>
      <c r="F343" s="12"/>
    </row>
    <row r="344" spans="1:6" ht="16.5">
      <c r="A344" s="15">
        <v>339</v>
      </c>
      <c r="B344" s="28" t="s">
        <v>314</v>
      </c>
      <c r="C344" s="12">
        <f t="shared" si="6"/>
        <v>0</v>
      </c>
      <c r="D344" s="7"/>
      <c r="E344" s="1"/>
      <c r="F344" s="1"/>
    </row>
    <row r="345" spans="1:6" ht="16.5">
      <c r="A345" s="15">
        <v>340</v>
      </c>
      <c r="B345" s="27" t="s">
        <v>315</v>
      </c>
      <c r="C345" s="12">
        <f t="shared" si="6"/>
        <v>0</v>
      </c>
      <c r="D345" s="7"/>
      <c r="E345" s="1"/>
      <c r="F345" s="1"/>
    </row>
    <row r="346" spans="1:6" ht="16.5">
      <c r="A346" s="15">
        <v>341</v>
      </c>
      <c r="B346" s="27" t="s">
        <v>159</v>
      </c>
      <c r="C346" s="12">
        <f t="shared" si="6"/>
        <v>0</v>
      </c>
      <c r="D346" s="7"/>
      <c r="E346" s="1"/>
      <c r="F346" s="1"/>
    </row>
    <row r="347" spans="1:6" ht="16.5">
      <c r="A347" s="15">
        <v>342</v>
      </c>
      <c r="B347" s="27" t="s">
        <v>25</v>
      </c>
      <c r="C347" s="12">
        <f t="shared" si="6"/>
        <v>0</v>
      </c>
      <c r="D347" s="7"/>
      <c r="E347" s="1"/>
      <c r="F347" s="1"/>
    </row>
    <row r="348" spans="1:6" ht="16.5">
      <c r="A348" s="15">
        <v>343</v>
      </c>
      <c r="B348" s="30" t="s">
        <v>95</v>
      </c>
      <c r="C348" s="12">
        <f t="shared" si="6"/>
        <v>0</v>
      </c>
      <c r="D348" s="7"/>
      <c r="E348" s="1"/>
      <c r="F348" s="1"/>
    </row>
    <row r="349" spans="1:6" ht="16.5">
      <c r="A349" s="15">
        <v>344</v>
      </c>
      <c r="B349" s="30" t="s">
        <v>316</v>
      </c>
      <c r="C349" s="12">
        <f t="shared" si="6"/>
        <v>0</v>
      </c>
      <c r="D349" s="7"/>
      <c r="E349" s="1"/>
      <c r="F349" s="1"/>
    </row>
    <row r="350" spans="1:6" ht="16.5">
      <c r="A350" s="15">
        <v>345</v>
      </c>
      <c r="B350" s="27" t="s">
        <v>96</v>
      </c>
      <c r="C350" s="12">
        <f t="shared" si="6"/>
        <v>0</v>
      </c>
      <c r="D350" s="7"/>
      <c r="E350" s="1"/>
      <c r="F350" s="1"/>
    </row>
    <row r="351" spans="1:6" ht="16.5">
      <c r="A351" s="15">
        <v>346</v>
      </c>
      <c r="B351" s="27" t="s">
        <v>94</v>
      </c>
      <c r="C351" s="12">
        <f t="shared" si="6"/>
        <v>0</v>
      </c>
      <c r="D351" s="7"/>
      <c r="E351" s="1"/>
      <c r="F351" s="1"/>
    </row>
    <row r="352" spans="1:6" ht="16.5">
      <c r="A352" s="15">
        <v>347</v>
      </c>
      <c r="B352" s="30" t="s">
        <v>127</v>
      </c>
      <c r="C352" s="12">
        <f t="shared" si="6"/>
        <v>0</v>
      </c>
      <c r="D352" s="7"/>
      <c r="E352" s="1"/>
      <c r="F352" s="1"/>
    </row>
    <row r="353" spans="1:6" ht="16.5">
      <c r="A353" s="15">
        <v>348</v>
      </c>
      <c r="B353" s="30" t="s">
        <v>317</v>
      </c>
      <c r="C353" s="12">
        <f t="shared" si="6"/>
        <v>0</v>
      </c>
      <c r="D353" s="7"/>
      <c r="E353" s="1"/>
      <c r="F353" s="1"/>
    </row>
    <row r="354" spans="1:6" ht="16.5">
      <c r="A354" s="15">
        <v>349</v>
      </c>
      <c r="B354" s="30" t="s">
        <v>318</v>
      </c>
      <c r="C354" s="12">
        <f t="shared" si="6"/>
        <v>0</v>
      </c>
      <c r="D354" s="7"/>
      <c r="E354" s="1"/>
      <c r="F354" s="1"/>
    </row>
    <row r="355" spans="1:6" ht="16.5">
      <c r="A355" s="15">
        <v>350</v>
      </c>
      <c r="B355" s="30" t="s">
        <v>319</v>
      </c>
      <c r="C355" s="12">
        <f t="shared" si="6"/>
        <v>0</v>
      </c>
      <c r="D355" s="7"/>
      <c r="E355" s="1"/>
      <c r="F355" s="1"/>
    </row>
    <row r="356" spans="1:6" ht="16.5">
      <c r="A356" s="15">
        <v>351</v>
      </c>
      <c r="B356" s="30" t="s">
        <v>320</v>
      </c>
      <c r="C356" s="12">
        <f t="shared" si="6"/>
        <v>0</v>
      </c>
      <c r="D356" s="7"/>
      <c r="E356" s="1"/>
      <c r="F356" s="1"/>
    </row>
    <row r="357" spans="1:6" ht="16.5">
      <c r="A357" s="15">
        <v>352</v>
      </c>
      <c r="B357" s="30" t="s">
        <v>196</v>
      </c>
      <c r="C357" s="12">
        <f t="shared" si="6"/>
        <v>0</v>
      </c>
      <c r="D357" s="7"/>
      <c r="E357" s="1"/>
      <c r="F357" s="1"/>
    </row>
    <row r="358" spans="1:6" ht="16.5">
      <c r="A358" s="15">
        <v>353</v>
      </c>
      <c r="B358" s="29" t="s">
        <v>312</v>
      </c>
      <c r="C358" s="12">
        <f t="shared" si="6"/>
        <v>0</v>
      </c>
      <c r="D358" s="7"/>
      <c r="E358" s="1"/>
      <c r="F358" s="1"/>
    </row>
    <row r="359" spans="1:6" ht="16.5">
      <c r="A359" s="15">
        <v>354</v>
      </c>
      <c r="B359" s="29" t="s">
        <v>220</v>
      </c>
      <c r="C359" s="12">
        <f t="shared" si="6"/>
        <v>0</v>
      </c>
      <c r="D359" s="7"/>
      <c r="E359" s="1"/>
      <c r="F359" s="1"/>
    </row>
    <row r="360" spans="1:6" ht="16.5">
      <c r="A360" s="15">
        <v>355</v>
      </c>
      <c r="B360" s="29" t="s">
        <v>214</v>
      </c>
      <c r="C360" s="12">
        <f t="shared" si="6"/>
        <v>0</v>
      </c>
      <c r="D360" s="7"/>
      <c r="E360" s="1"/>
      <c r="F360" s="1"/>
    </row>
    <row r="361" spans="1:6" ht="16.5">
      <c r="A361" s="15">
        <v>356</v>
      </c>
      <c r="B361" s="27" t="s">
        <v>313</v>
      </c>
      <c r="C361" s="12">
        <f t="shared" si="6"/>
        <v>0</v>
      </c>
      <c r="D361" s="7"/>
      <c r="E361" s="1"/>
      <c r="F361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Test User</cp:lastModifiedBy>
  <dcterms:created xsi:type="dcterms:W3CDTF">2014-01-14T02:09:40Z</dcterms:created>
  <dcterms:modified xsi:type="dcterms:W3CDTF">2015-02-25T15:59:38Z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