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900" activeTab="0"/>
  </bookViews>
  <sheets>
    <sheet name="精神獎點數" sheetId="1" r:id="rId1"/>
    <sheet name="及第獎" sheetId="2" r:id="rId2"/>
    <sheet name="馬拉松累計" sheetId="3" r:id="rId3"/>
    <sheet name="團訓累計" sheetId="4" r:id="rId4"/>
  </sheets>
  <definedNames>
    <definedName name="_xlnm._FilterDatabase" localSheetId="1" hidden="1">'及第獎'!$A$3:$E$3</definedName>
    <definedName name="_xlnm._FilterDatabase" localSheetId="2" hidden="1">'馬拉松累計'!$A$3:$E$3</definedName>
    <definedName name="_xlnm._FilterDatabase" localSheetId="3" hidden="1">'團訓累計'!$A$4:$E$4</definedName>
    <definedName name="_xlnm._FilterDatabase" localSheetId="0" hidden="1">'精神獎點數'!$A$3:$E$3</definedName>
  </definedNames>
  <calcPr fullCalcOnLoad="1"/>
</workbook>
</file>

<file path=xl/sharedStrings.xml><?xml version="1.0" encoding="utf-8"?>
<sst xmlns="http://schemas.openxmlformats.org/spreadsheetml/2006/main" count="2104" uniqueCount="1512">
  <si>
    <t>陳旭良</t>
  </si>
  <si>
    <t>陳彥文</t>
  </si>
  <si>
    <t>楊錦坤</t>
  </si>
  <si>
    <t>陳東柎</t>
  </si>
  <si>
    <t>江志鴻</t>
  </si>
  <si>
    <t>陳世青</t>
  </si>
  <si>
    <t>高明利</t>
  </si>
  <si>
    <t>鄭淑珍</t>
  </si>
  <si>
    <t>周忠源</t>
  </si>
  <si>
    <t>陳易達</t>
  </si>
  <si>
    <t>章順程</t>
  </si>
  <si>
    <t>王嘉龍</t>
  </si>
  <si>
    <t>林昭璿</t>
  </si>
  <si>
    <t>許韋柏</t>
  </si>
  <si>
    <t>田睿祥</t>
  </si>
  <si>
    <t>葉欣茹</t>
  </si>
  <si>
    <t>陳欣郁</t>
  </si>
  <si>
    <t>劉基松</t>
  </si>
  <si>
    <t>黃萬淵</t>
  </si>
  <si>
    <t>蔡瑞麟</t>
  </si>
  <si>
    <t>李玉欽</t>
  </si>
  <si>
    <t>林俊銘</t>
  </si>
  <si>
    <t>林鈺峰</t>
  </si>
  <si>
    <t>林明耀</t>
  </si>
  <si>
    <t>盧敬元</t>
  </si>
  <si>
    <t>許順智</t>
  </si>
  <si>
    <t>吳百騏</t>
  </si>
  <si>
    <t>林煒凱</t>
  </si>
  <si>
    <t>黎錦蓉</t>
  </si>
  <si>
    <t>郭振義</t>
  </si>
  <si>
    <t>劉耀仁</t>
  </si>
  <si>
    <t>方美玉</t>
  </si>
  <si>
    <t>謝錦淑</t>
  </si>
  <si>
    <t>何鴻麟</t>
  </si>
  <si>
    <t>廖一陽</t>
  </si>
  <si>
    <t>戴仁原</t>
  </si>
  <si>
    <t>陳澤民</t>
  </si>
  <si>
    <t>趙高佑</t>
  </si>
  <si>
    <t>鄭叡澤</t>
  </si>
  <si>
    <t>蔡順郁</t>
  </si>
  <si>
    <t>江東財</t>
  </si>
  <si>
    <t>江崇揚</t>
  </si>
  <si>
    <t>陳傳男</t>
  </si>
  <si>
    <t>張政信</t>
  </si>
  <si>
    <t>陳瑞霖</t>
  </si>
  <si>
    <t>蘇鳳婷</t>
  </si>
  <si>
    <t>洪雅娟</t>
  </si>
  <si>
    <t>陳凱華</t>
  </si>
  <si>
    <t>李立軍</t>
  </si>
  <si>
    <t>李國慶</t>
  </si>
  <si>
    <t>張智銓</t>
  </si>
  <si>
    <t>鄧玉民</t>
  </si>
  <si>
    <t>陳亞凡</t>
  </si>
  <si>
    <t>胡冠愷</t>
  </si>
  <si>
    <t>羅浩全</t>
  </si>
  <si>
    <t>楊恭智</t>
  </si>
  <si>
    <t>劉丞恩</t>
  </si>
  <si>
    <t>楊滿時</t>
  </si>
  <si>
    <t>林建名</t>
  </si>
  <si>
    <t>邱炎武</t>
  </si>
  <si>
    <t>胡文宗</t>
  </si>
  <si>
    <t>黃淑綺</t>
  </si>
  <si>
    <t>鄭恭柱</t>
  </si>
  <si>
    <t>許明峰</t>
  </si>
  <si>
    <t>江崑環</t>
  </si>
  <si>
    <t>李澍奕</t>
  </si>
  <si>
    <t>張昌義</t>
  </si>
  <si>
    <t>巫弘棠</t>
  </si>
  <si>
    <t>陳政男</t>
  </si>
  <si>
    <t>陳建均</t>
  </si>
  <si>
    <t>范格魁</t>
  </si>
  <si>
    <t>蕭國華</t>
  </si>
  <si>
    <t>王炎山</t>
  </si>
  <si>
    <t>林淑華</t>
  </si>
  <si>
    <t>王聲鍅</t>
  </si>
  <si>
    <t>盧宏澤</t>
  </si>
  <si>
    <t>王令通</t>
  </si>
  <si>
    <t>陳昆煒</t>
  </si>
  <si>
    <t>陳維凱</t>
  </si>
  <si>
    <t>張博鈞</t>
  </si>
  <si>
    <t>林清壽</t>
  </si>
  <si>
    <t>陳汝煖</t>
  </si>
  <si>
    <t>鄭登隆</t>
  </si>
  <si>
    <t>李偉成</t>
  </si>
  <si>
    <t>彭于玲</t>
  </si>
  <si>
    <t>黃文彥</t>
  </si>
  <si>
    <t>張信崑</t>
  </si>
  <si>
    <t>楊有朋</t>
  </si>
  <si>
    <t>陳冠銘</t>
  </si>
  <si>
    <t>陳忠輝</t>
  </si>
  <si>
    <t>張耀庭</t>
  </si>
  <si>
    <t>陳銘松</t>
  </si>
  <si>
    <t>吳靜宜</t>
  </si>
  <si>
    <t>潘鳳蓮</t>
  </si>
  <si>
    <t>范素玲</t>
  </si>
  <si>
    <t>徐玉姿</t>
  </si>
  <si>
    <t>蔡凱程</t>
  </si>
  <si>
    <t>施克潭</t>
  </si>
  <si>
    <t>江崇億</t>
  </si>
  <si>
    <t>傅裕宸</t>
  </si>
  <si>
    <t>陳瑞元</t>
  </si>
  <si>
    <t>王梖木</t>
  </si>
  <si>
    <t>周采玲</t>
  </si>
  <si>
    <t>廖純德</t>
  </si>
  <si>
    <t>朱杏眉</t>
  </si>
  <si>
    <t>合計</t>
  </si>
  <si>
    <t>記點方式</t>
  </si>
  <si>
    <t>項目</t>
  </si>
  <si>
    <t>點數</t>
  </si>
  <si>
    <t>一般路跑</t>
  </si>
  <si>
    <t>半程馬拉松</t>
  </si>
  <si>
    <t>全馬~49K</t>
  </si>
  <si>
    <t>50K~99K</t>
  </si>
  <si>
    <t>100K以上</t>
  </si>
  <si>
    <t>鐵人二項</t>
  </si>
  <si>
    <t>半程鐵人三項</t>
  </si>
  <si>
    <t>鐵人三項</t>
  </si>
  <si>
    <t>超級鐵人三項113k↑</t>
  </si>
  <si>
    <t>半程馬拉松↑</t>
  </si>
  <si>
    <t>馬拉松↑</t>
  </si>
  <si>
    <t>男子60歲10K↑</t>
  </si>
  <si>
    <t>女子10K↑</t>
  </si>
  <si>
    <t>鐵人三項↑</t>
  </si>
  <si>
    <t>參加次數</t>
  </si>
  <si>
    <t>林信志</t>
  </si>
  <si>
    <t>陳冠瑋</t>
  </si>
  <si>
    <t>蘇明輝</t>
  </si>
  <si>
    <t>魏景陽</t>
  </si>
  <si>
    <t>吳志宏</t>
  </si>
  <si>
    <t>林金城</t>
  </si>
  <si>
    <t>陳盛龍</t>
  </si>
  <si>
    <t>游文鴻</t>
  </si>
  <si>
    <t>蔡啟智</t>
  </si>
  <si>
    <t>楊乃文</t>
  </si>
  <si>
    <t>吳府欣</t>
  </si>
  <si>
    <t>黎錦樺</t>
  </si>
  <si>
    <t>張金瑟</t>
  </si>
  <si>
    <t>呂成禮</t>
  </si>
  <si>
    <t>陳曉紅</t>
  </si>
  <si>
    <t>蔡蕙綺</t>
  </si>
  <si>
    <t>蔡明軒</t>
  </si>
  <si>
    <t>莊秉樺</t>
  </si>
  <si>
    <t>張浚宏</t>
  </si>
  <si>
    <t>葉桂鳳</t>
  </si>
  <si>
    <t>江文宗</t>
  </si>
  <si>
    <t>詹桂梅</t>
  </si>
  <si>
    <t>施志隆</t>
  </si>
  <si>
    <t>黃竣毓</t>
  </si>
  <si>
    <t>吳裔港</t>
  </si>
  <si>
    <t>鄭崇志</t>
  </si>
  <si>
    <t>劉筱婷</t>
  </si>
  <si>
    <t>陳美華</t>
  </si>
  <si>
    <t>蘇育宣</t>
  </si>
  <si>
    <t>合計</t>
  </si>
  <si>
    <t>組別</t>
  </si>
  <si>
    <t>會員編號</t>
  </si>
  <si>
    <t>姓名</t>
  </si>
  <si>
    <t>蔡文雅</t>
  </si>
  <si>
    <t>莊坤堂</t>
  </si>
  <si>
    <t>廖協發</t>
  </si>
  <si>
    <t>陳孟森</t>
  </si>
  <si>
    <t>劉素雅</t>
  </si>
  <si>
    <t>郭麗蓁</t>
  </si>
  <si>
    <t>周仁偉</t>
  </si>
  <si>
    <t>雷拯寰</t>
  </si>
  <si>
    <t>李敬明</t>
  </si>
  <si>
    <t>黃俊豪</t>
  </si>
  <si>
    <t>周維承</t>
  </si>
  <si>
    <t>許宏榮</t>
  </si>
  <si>
    <t>呂金鐘</t>
  </si>
  <si>
    <t>紀漢昌</t>
  </si>
  <si>
    <t>陳君釗</t>
  </si>
  <si>
    <t>楊基旺</t>
  </si>
  <si>
    <t>林榮佳</t>
  </si>
  <si>
    <t>余清敦</t>
  </si>
  <si>
    <t>許勝德</t>
  </si>
  <si>
    <t>陳洪龍</t>
  </si>
  <si>
    <t>吳長宗</t>
  </si>
  <si>
    <t>王坤成</t>
  </si>
  <si>
    <t>傅沐墩</t>
  </si>
  <si>
    <t>劉芯如</t>
  </si>
  <si>
    <t>楊呈志</t>
  </si>
  <si>
    <t>許擎天</t>
  </si>
  <si>
    <t>曹武郎</t>
  </si>
  <si>
    <t>張格碩</t>
  </si>
  <si>
    <t>沈昆達</t>
  </si>
  <si>
    <t>洪芳茂</t>
  </si>
  <si>
    <t>蘇育民</t>
  </si>
  <si>
    <t>麥文欉</t>
  </si>
  <si>
    <t>何智隆</t>
  </si>
  <si>
    <t>呂家富</t>
  </si>
  <si>
    <t>林文泉</t>
  </si>
  <si>
    <t>陳翔科</t>
  </si>
  <si>
    <t>黎艾玲</t>
  </si>
  <si>
    <t>許瓊聰</t>
  </si>
  <si>
    <t>王薏茹</t>
  </si>
  <si>
    <t>吳振東</t>
  </si>
  <si>
    <t>劉于禎</t>
  </si>
  <si>
    <t>謝依珊</t>
  </si>
  <si>
    <t>黃文良</t>
  </si>
  <si>
    <t>徐志宏</t>
  </si>
  <si>
    <t>陳家銘</t>
  </si>
  <si>
    <t>陳榮富</t>
  </si>
  <si>
    <t>何明昊</t>
  </si>
  <si>
    <t>張沐雲</t>
  </si>
  <si>
    <t>賴麗詠</t>
  </si>
  <si>
    <t>林文智</t>
  </si>
  <si>
    <t>呂佳雯</t>
  </si>
  <si>
    <t>邱進龍</t>
  </si>
  <si>
    <t>盧法水</t>
  </si>
  <si>
    <t>顧家恬</t>
  </si>
  <si>
    <t>張志榮</t>
  </si>
  <si>
    <t>吳淑芬</t>
  </si>
  <si>
    <t>林士程</t>
  </si>
  <si>
    <t>廖宣豪</t>
  </si>
  <si>
    <t>謝雅玲</t>
  </si>
  <si>
    <t>林錫雄</t>
  </si>
  <si>
    <t>陳梓銘</t>
  </si>
  <si>
    <t>吳政忠</t>
  </si>
  <si>
    <t>林俊卿</t>
  </si>
  <si>
    <t>邱漢東</t>
  </si>
  <si>
    <t>吳綉貞</t>
  </si>
  <si>
    <t>徐欣儀</t>
  </si>
  <si>
    <t>謝佺珉</t>
  </si>
  <si>
    <t>謝明峰</t>
  </si>
  <si>
    <t>張進昇</t>
  </si>
  <si>
    <t>林坤池</t>
  </si>
  <si>
    <t>林坤廷</t>
  </si>
  <si>
    <t>陳德豐</t>
  </si>
  <si>
    <t>王永祥</t>
  </si>
  <si>
    <t>林思妤</t>
  </si>
  <si>
    <t>謝培甲</t>
  </si>
  <si>
    <t>谷建宏</t>
  </si>
  <si>
    <t>張偉俊</t>
  </si>
  <si>
    <t>黃登顯</t>
  </si>
  <si>
    <t>詹淑珍</t>
  </si>
  <si>
    <t>林捷明</t>
  </si>
  <si>
    <t>羅世杰</t>
  </si>
  <si>
    <t>王盛忠</t>
  </si>
  <si>
    <t>賴麗伃</t>
  </si>
  <si>
    <t>宋守彥</t>
  </si>
  <si>
    <t>趙慶忠</t>
  </si>
  <si>
    <t>劉大旻</t>
  </si>
  <si>
    <t>楊榮瑞</t>
  </si>
  <si>
    <t>舒毓賢</t>
  </si>
  <si>
    <t>施中港</t>
  </si>
  <si>
    <t>林枝財</t>
  </si>
  <si>
    <t>黃茂裕</t>
  </si>
  <si>
    <t>鄭忠泯</t>
  </si>
  <si>
    <t>陳泓毅</t>
  </si>
  <si>
    <t>古明城</t>
  </si>
  <si>
    <t>曾國鎮</t>
  </si>
  <si>
    <t>林峻宏</t>
  </si>
  <si>
    <t>羅鳳嬌</t>
  </si>
  <si>
    <t>陳坤旺</t>
  </si>
  <si>
    <t>黃文俊</t>
  </si>
  <si>
    <t>周蔡鑫</t>
  </si>
  <si>
    <t>吳庚澤</t>
  </si>
  <si>
    <t>王庭豐</t>
  </si>
  <si>
    <t>黃永欽</t>
  </si>
  <si>
    <t>陳前</t>
  </si>
  <si>
    <t>邱韋翔</t>
  </si>
  <si>
    <t>紀雪莉</t>
  </si>
  <si>
    <t>楊少慶</t>
  </si>
  <si>
    <t>劉丰嬌</t>
  </si>
  <si>
    <t>何志新</t>
  </si>
  <si>
    <t>楊焜堯</t>
  </si>
  <si>
    <t>石坤正</t>
  </si>
  <si>
    <t>陳麗娟</t>
  </si>
  <si>
    <t>張祐甄</t>
  </si>
  <si>
    <t>沈哲緯</t>
  </si>
  <si>
    <t>黃道明</t>
  </si>
  <si>
    <t>林芸安</t>
  </si>
  <si>
    <t>林天祥</t>
  </si>
  <si>
    <t>林天景</t>
  </si>
  <si>
    <t>柳君穎</t>
  </si>
  <si>
    <t>林建民</t>
  </si>
  <si>
    <t>吳萬寶</t>
  </si>
  <si>
    <t>朱怡頻</t>
  </si>
  <si>
    <t>王耀石</t>
  </si>
  <si>
    <t>曾俊瑋</t>
  </si>
  <si>
    <t>張雅雲</t>
  </si>
  <si>
    <t>徐宏隆</t>
  </si>
  <si>
    <t>蔡志哲</t>
  </si>
  <si>
    <t>何亞騰</t>
  </si>
  <si>
    <t>劉振良</t>
  </si>
  <si>
    <t>許敬章</t>
  </si>
  <si>
    <t>林港博</t>
  </si>
  <si>
    <t>蔡志勇</t>
  </si>
  <si>
    <t>黃立賢</t>
  </si>
  <si>
    <t>白國尉</t>
  </si>
  <si>
    <t>李彥晴</t>
  </si>
  <si>
    <t>蘇欽洲</t>
  </si>
  <si>
    <t>徐麗真</t>
  </si>
  <si>
    <t>林建勳</t>
  </si>
  <si>
    <t>林立偉</t>
  </si>
  <si>
    <t>黃文頡</t>
  </si>
  <si>
    <t>林育正</t>
  </si>
  <si>
    <t>杜永仁</t>
  </si>
  <si>
    <t>林崇文</t>
  </si>
  <si>
    <t>黃建溢</t>
  </si>
  <si>
    <t>林春串</t>
  </si>
  <si>
    <t>楊晁青</t>
  </si>
  <si>
    <t>馬秀齡</t>
  </si>
  <si>
    <t>詹益榮</t>
  </si>
  <si>
    <t>施育佐</t>
  </si>
  <si>
    <t>吳大修</t>
  </si>
  <si>
    <t>黃子嘉</t>
  </si>
  <si>
    <t>蕭琇文</t>
  </si>
  <si>
    <t>彭道良</t>
  </si>
  <si>
    <t>張湧川</t>
  </si>
  <si>
    <t>黃雅如</t>
  </si>
  <si>
    <t>林明煌</t>
  </si>
  <si>
    <t>高聰正</t>
  </si>
  <si>
    <t>黃仁漢</t>
  </si>
  <si>
    <t>孫平雄</t>
  </si>
  <si>
    <t>王秀絹</t>
  </si>
  <si>
    <t>楊益嘉</t>
  </si>
  <si>
    <t>廖佩君</t>
  </si>
  <si>
    <t>張朝清</t>
  </si>
  <si>
    <t>吳孟澤</t>
  </si>
  <si>
    <t>廖惠君</t>
  </si>
  <si>
    <t>王品巽</t>
  </si>
  <si>
    <t>楊紫坤</t>
  </si>
  <si>
    <t>楊弼凱</t>
  </si>
  <si>
    <t>余政哲</t>
  </si>
  <si>
    <t>李浚瑋</t>
  </si>
  <si>
    <t>王柏青</t>
  </si>
  <si>
    <t>王玉童</t>
  </si>
  <si>
    <t>游佳珍</t>
  </si>
  <si>
    <t>陳盈蒼</t>
  </si>
  <si>
    <t>李清得</t>
  </si>
  <si>
    <t>許華孚</t>
  </si>
  <si>
    <t>陳月貴</t>
  </si>
  <si>
    <t>鄭伊禎</t>
  </si>
  <si>
    <t>洪宏吉</t>
  </si>
  <si>
    <t>劉其光</t>
  </si>
  <si>
    <t>楊振旺</t>
  </si>
  <si>
    <t>李俊仁</t>
  </si>
  <si>
    <t>陳政煌</t>
  </si>
  <si>
    <t>陳雅媛</t>
  </si>
  <si>
    <t>林芳語</t>
  </si>
  <si>
    <t>張沐沂</t>
  </si>
  <si>
    <t>鄭淑珍</t>
  </si>
  <si>
    <t>王嘉龍</t>
  </si>
  <si>
    <t>林昭璿</t>
  </si>
  <si>
    <t>許韋柏</t>
  </si>
  <si>
    <t>田睿祥</t>
  </si>
  <si>
    <t>葉欣茹</t>
  </si>
  <si>
    <t>蔣介文</t>
  </si>
  <si>
    <t>陳欣郁</t>
  </si>
  <si>
    <t>蔡瑞麟</t>
  </si>
  <si>
    <t>施文棟</t>
  </si>
  <si>
    <t>李玉欽</t>
  </si>
  <si>
    <t>林俊銘</t>
  </si>
  <si>
    <t>林鈺峰</t>
  </si>
  <si>
    <t>林明耀</t>
  </si>
  <si>
    <t>阮耀昌</t>
  </si>
  <si>
    <t>許順智</t>
  </si>
  <si>
    <t>黎錦蓉</t>
  </si>
  <si>
    <t>郭振義</t>
  </si>
  <si>
    <t>劉耀仁</t>
  </si>
  <si>
    <t>廖一陽</t>
  </si>
  <si>
    <t>戴仁原</t>
  </si>
  <si>
    <t>陳澤民</t>
  </si>
  <si>
    <t>蔡順郁</t>
  </si>
  <si>
    <t>陳傳男</t>
  </si>
  <si>
    <t>蘇鳳婷</t>
  </si>
  <si>
    <t>劉治昀</t>
  </si>
  <si>
    <t>彭維昌</t>
  </si>
  <si>
    <t>陳凱華</t>
  </si>
  <si>
    <t>蔡孟原</t>
  </si>
  <si>
    <t>李立軍</t>
  </si>
  <si>
    <t>李國慶</t>
  </si>
  <si>
    <t>張智銓</t>
  </si>
  <si>
    <t>鄧玉民</t>
  </si>
  <si>
    <t>陳亞凡</t>
  </si>
  <si>
    <t>胡冠愷</t>
  </si>
  <si>
    <t>羅浩全</t>
  </si>
  <si>
    <t>楊恭智</t>
  </si>
  <si>
    <t>林建名</t>
  </si>
  <si>
    <t>邱炎武</t>
  </si>
  <si>
    <t>黃淑綺</t>
  </si>
  <si>
    <t>陳彥文</t>
  </si>
  <si>
    <t>許明峰</t>
  </si>
  <si>
    <t>張昌義</t>
  </si>
  <si>
    <t>范格魁</t>
  </si>
  <si>
    <t>蕭國華</t>
  </si>
  <si>
    <t>王炎山</t>
  </si>
  <si>
    <t>林淑華</t>
  </si>
  <si>
    <t>盧宏澤</t>
  </si>
  <si>
    <t>王令通</t>
  </si>
  <si>
    <t>陳維凱</t>
  </si>
  <si>
    <t>林清壽</t>
  </si>
  <si>
    <t>陳汝煖</t>
  </si>
  <si>
    <t>彭于玲</t>
  </si>
  <si>
    <t>張信崑</t>
  </si>
  <si>
    <t>楊有朋</t>
  </si>
  <si>
    <t>陳忠輝</t>
  </si>
  <si>
    <t>張耀庭</t>
  </si>
  <si>
    <t>陳銘松</t>
  </si>
  <si>
    <t>林雅琪</t>
  </si>
  <si>
    <t>陳袊鳳</t>
  </si>
  <si>
    <t>施克潭</t>
  </si>
  <si>
    <t>楊錦坤</t>
  </si>
  <si>
    <t>王梖木</t>
  </si>
  <si>
    <t>廖純德</t>
  </si>
  <si>
    <t>朱杏眉</t>
  </si>
  <si>
    <t>葉村聲</t>
  </si>
  <si>
    <t>林東海</t>
  </si>
  <si>
    <t>林竹泉</t>
  </si>
  <si>
    <t>陳小雲</t>
  </si>
  <si>
    <t>王傳明</t>
  </si>
  <si>
    <t>林吟霞</t>
  </si>
  <si>
    <t>李淑娟</t>
  </si>
  <si>
    <t>黃元重</t>
  </si>
  <si>
    <t>陳萩芬</t>
  </si>
  <si>
    <t>陳東昇</t>
  </si>
  <si>
    <t>陳東明</t>
  </si>
  <si>
    <t>李鎮原</t>
  </si>
  <si>
    <t>李慧嫺</t>
  </si>
  <si>
    <t>台中本部</t>
  </si>
  <si>
    <t>編號</t>
  </si>
  <si>
    <t>吉峰公園</t>
  </si>
  <si>
    <t>草屯</t>
  </si>
  <si>
    <t>福新宮</t>
  </si>
  <si>
    <t>中正大學</t>
  </si>
  <si>
    <t>都會公園</t>
  </si>
  <si>
    <t>東海大學</t>
  </si>
  <si>
    <t>獨立山</t>
  </si>
  <si>
    <t>潭雅神</t>
  </si>
  <si>
    <t>烏日泳池</t>
  </si>
  <si>
    <t>大肚公園</t>
  </si>
  <si>
    <t>育英國小</t>
  </si>
  <si>
    <t>竹崎塘湖</t>
  </si>
  <si>
    <t>馬崙山</t>
  </si>
  <si>
    <t>八卦茶園</t>
  </si>
  <si>
    <t>台中泳池</t>
  </si>
  <si>
    <t>蘭潭泛月</t>
  </si>
  <si>
    <t>豐原體育</t>
  </si>
  <si>
    <t>梧棲中正</t>
  </si>
  <si>
    <t>中興大學</t>
  </si>
  <si>
    <t>后里公園</t>
  </si>
  <si>
    <t>埔心國中</t>
  </si>
  <si>
    <t>鰲峰山</t>
  </si>
  <si>
    <t>烏日</t>
  </si>
  <si>
    <t>陳明洲</t>
  </si>
  <si>
    <t>林宏達</t>
  </si>
  <si>
    <t>林百福</t>
  </si>
  <si>
    <t>蔡進順</t>
  </si>
  <si>
    <t>陳文鑑</t>
  </si>
  <si>
    <t>蘇瑞忠</t>
  </si>
  <si>
    <t>邱仁道</t>
  </si>
  <si>
    <t>林志明</t>
  </si>
  <si>
    <t>趙榮勤</t>
  </si>
  <si>
    <t>徐崑卿</t>
  </si>
  <si>
    <t>陳季言</t>
  </si>
  <si>
    <t>仲崇正</t>
  </si>
  <si>
    <t>枋茂義</t>
  </si>
  <si>
    <t>李家旺</t>
  </si>
  <si>
    <t>陳佳興</t>
  </si>
  <si>
    <t>黃子哲</t>
  </si>
  <si>
    <t>賴熙</t>
  </si>
  <si>
    <t>江榮輝</t>
  </si>
  <si>
    <t>柯旭明</t>
  </si>
  <si>
    <t>陳素錦</t>
  </si>
  <si>
    <t>阮房義</t>
  </si>
  <si>
    <t>陳正專</t>
  </si>
  <si>
    <t>蘇寶成</t>
  </si>
  <si>
    <t>賴萬權</t>
  </si>
  <si>
    <t>莊基福</t>
  </si>
  <si>
    <t>陳鋐農</t>
  </si>
  <si>
    <t>簡瑞宗</t>
  </si>
  <si>
    <t>傅全順</t>
  </si>
  <si>
    <t>陳志欣</t>
  </si>
  <si>
    <t>黃輝煌</t>
  </si>
  <si>
    <t>張石定</t>
  </si>
  <si>
    <t>陳美玲</t>
  </si>
  <si>
    <t>龔宥澄</t>
  </si>
  <si>
    <t>詹有德</t>
  </si>
  <si>
    <t>林坤宏</t>
  </si>
  <si>
    <t>林木仁</t>
  </si>
  <si>
    <t>曾景照</t>
  </si>
  <si>
    <t>賴國毓</t>
  </si>
  <si>
    <t>姚翠娥</t>
  </si>
  <si>
    <t>黃讚森</t>
  </si>
  <si>
    <t>紀仲杰</t>
  </si>
  <si>
    <t>高明利</t>
  </si>
  <si>
    <t>羅煥鈿</t>
  </si>
  <si>
    <t>楊坤宗</t>
  </si>
  <si>
    <t>涂國華</t>
  </si>
  <si>
    <t>鍾哲萍</t>
  </si>
  <si>
    <t>張再勳</t>
  </si>
  <si>
    <t>廖明桂</t>
  </si>
  <si>
    <t>林錦益</t>
  </si>
  <si>
    <t>趙聰文</t>
  </si>
  <si>
    <t>陳聖宜</t>
  </si>
  <si>
    <t>林永浤</t>
  </si>
  <si>
    <t>蔡貴香</t>
  </si>
  <si>
    <t>黃勝鴻</t>
  </si>
  <si>
    <t>林國華</t>
  </si>
  <si>
    <t>林東城</t>
  </si>
  <si>
    <t>劉金鴻</t>
  </si>
  <si>
    <t>陳世煌</t>
  </si>
  <si>
    <t>陳佳筠</t>
  </si>
  <si>
    <t>陸士範</t>
  </si>
  <si>
    <t>劉語欣</t>
  </si>
  <si>
    <t>蘇雲貴</t>
  </si>
  <si>
    <t>劉士豪</t>
  </si>
  <si>
    <t>高美玲</t>
  </si>
  <si>
    <t>江秋棟</t>
  </si>
  <si>
    <t>高淑貞</t>
  </si>
  <si>
    <t>李順彬</t>
  </si>
  <si>
    <t>張永平</t>
  </si>
  <si>
    <t>林天俊</t>
  </si>
  <si>
    <t>陳坤炎</t>
  </si>
  <si>
    <t>許志勇</t>
  </si>
  <si>
    <t>陳信閎</t>
  </si>
  <si>
    <t>楊敏昌</t>
  </si>
  <si>
    <t>杜宗安</t>
  </si>
  <si>
    <t>王武界</t>
  </si>
  <si>
    <t>臧瑞明</t>
  </si>
  <si>
    <t>陳韋誌</t>
  </si>
  <si>
    <t>李佳樺</t>
  </si>
  <si>
    <t>林金佑</t>
  </si>
  <si>
    <t>張俊仁</t>
  </si>
  <si>
    <t>邱東泉</t>
  </si>
  <si>
    <t>鄭東輝</t>
  </si>
  <si>
    <t>陳聰湖</t>
  </si>
  <si>
    <t>陳東柎</t>
  </si>
  <si>
    <t>蔡金宗</t>
  </si>
  <si>
    <t>陳調鎮</t>
  </si>
  <si>
    <t>楊陳月美</t>
  </si>
  <si>
    <t>江志鴻</t>
  </si>
  <si>
    <t>李英林</t>
  </si>
  <si>
    <t>楊良裕</t>
  </si>
  <si>
    <t>黃玎玲</t>
  </si>
  <si>
    <t>吳世惠</t>
  </si>
  <si>
    <t>陳旭良</t>
  </si>
  <si>
    <t>徐婷楓</t>
  </si>
  <si>
    <t>黃志忠</t>
  </si>
  <si>
    <t>廖再乾</t>
  </si>
  <si>
    <t>廖芷嫻</t>
  </si>
  <si>
    <t>廖士杰</t>
  </si>
  <si>
    <t>郭振隆</t>
  </si>
  <si>
    <t>張耿誌</t>
  </si>
  <si>
    <t>陳雅鈴</t>
  </si>
  <si>
    <t>張忠良</t>
  </si>
  <si>
    <t>林淦鈿</t>
  </si>
  <si>
    <t>彭心怡</t>
  </si>
  <si>
    <t>周昀樂</t>
  </si>
  <si>
    <t>陳美智</t>
  </si>
  <si>
    <t>徐嘉妤</t>
  </si>
  <si>
    <t>黃亞稜</t>
  </si>
  <si>
    <t>楊景賀</t>
  </si>
  <si>
    <t>黃祥勛</t>
  </si>
  <si>
    <t>許富豪</t>
  </si>
  <si>
    <t>周良宏</t>
  </si>
  <si>
    <t>張登傑</t>
  </si>
  <si>
    <t>廖榮緯</t>
  </si>
  <si>
    <t>吳爭融</t>
  </si>
  <si>
    <t>廖顯湖</t>
  </si>
  <si>
    <t>陳育隆</t>
  </si>
  <si>
    <t>盧永淙</t>
  </si>
  <si>
    <t>范國揚</t>
  </si>
  <si>
    <t>林雅雲</t>
  </si>
  <si>
    <t>李東林</t>
  </si>
  <si>
    <t>葉常青</t>
  </si>
  <si>
    <t>黃孫連</t>
  </si>
  <si>
    <t>曾榮城</t>
  </si>
  <si>
    <t>黃獻輝</t>
  </si>
  <si>
    <t>廖忠義</t>
  </si>
  <si>
    <t>李政昌</t>
  </si>
  <si>
    <t>蕭永霖</t>
  </si>
  <si>
    <t>陳信行</t>
  </si>
  <si>
    <t>涂成全</t>
  </si>
  <si>
    <t>魏信雄</t>
  </si>
  <si>
    <t>張溫裕</t>
  </si>
  <si>
    <t>陳木龍</t>
  </si>
  <si>
    <t>施文欽</t>
  </si>
  <si>
    <t>曾亭彬</t>
  </si>
  <si>
    <t>馬憲文</t>
  </si>
  <si>
    <t>陳建裕</t>
  </si>
  <si>
    <t>王火平</t>
  </si>
  <si>
    <t>張世昌</t>
  </si>
  <si>
    <t>張錫銘</t>
  </si>
  <si>
    <t>范揚俊</t>
  </si>
  <si>
    <t>陳柏霖</t>
  </si>
  <si>
    <t>賴朝中</t>
  </si>
  <si>
    <t>林金和</t>
  </si>
  <si>
    <t>林敏南</t>
  </si>
  <si>
    <t>James sims</t>
  </si>
  <si>
    <t>何有平</t>
  </si>
  <si>
    <t>王姿惠</t>
  </si>
  <si>
    <t>吳咨誼</t>
  </si>
  <si>
    <t>楊雅雯</t>
  </si>
  <si>
    <t>張敏華</t>
  </si>
  <si>
    <t>蔡雲丞</t>
  </si>
  <si>
    <t>林子宏</t>
  </si>
  <si>
    <t>王明輝</t>
  </si>
  <si>
    <t>陳瓊英</t>
  </si>
  <si>
    <t>胡文香</t>
  </si>
  <si>
    <t>魏淑貞</t>
  </si>
  <si>
    <t>張育瑄</t>
  </si>
  <si>
    <t>劉俊傑</t>
  </si>
  <si>
    <t>施錦惠</t>
  </si>
  <si>
    <t>羅曉惠</t>
  </si>
  <si>
    <t>謝秉軸</t>
  </si>
  <si>
    <t>高雅琪</t>
  </si>
  <si>
    <t>張世明</t>
  </si>
  <si>
    <t>李韋德</t>
  </si>
  <si>
    <t>王月嬌</t>
  </si>
  <si>
    <t>許糧墾</t>
  </si>
  <si>
    <t>蔡忠益</t>
  </si>
  <si>
    <t>陳炳彪</t>
  </si>
  <si>
    <t>曾意如</t>
  </si>
  <si>
    <t>朱俊錦</t>
  </si>
  <si>
    <t>許家豪</t>
  </si>
  <si>
    <t>蘇蒼柏</t>
  </si>
  <si>
    <t>陳家平</t>
  </si>
  <si>
    <t>林新紡</t>
  </si>
  <si>
    <t>黃瑞村</t>
  </si>
  <si>
    <t>邱茂清</t>
  </si>
  <si>
    <t>張憲政</t>
  </si>
  <si>
    <t>羅錦鳳</t>
  </si>
  <si>
    <t>王素珍</t>
  </si>
  <si>
    <t>黃美娟</t>
  </si>
  <si>
    <t>吳麗惠</t>
  </si>
  <si>
    <t>鄭庭語</t>
  </si>
  <si>
    <t>朱金聰</t>
  </si>
  <si>
    <t>陳世青</t>
  </si>
  <si>
    <t>侯崴翔</t>
  </si>
  <si>
    <t>黃俊彥</t>
  </si>
  <si>
    <t>簡莓蓉</t>
  </si>
  <si>
    <t>王玉美</t>
  </si>
  <si>
    <t>林雅玲</t>
  </si>
  <si>
    <t>周俊利</t>
  </si>
  <si>
    <t>關建華</t>
  </si>
  <si>
    <t>林宗輝</t>
  </si>
  <si>
    <t>施耀昇</t>
  </si>
  <si>
    <t>黃柏翰</t>
  </si>
  <si>
    <t>羅士源</t>
  </si>
  <si>
    <t>黃則原</t>
  </si>
  <si>
    <t>陳淑女</t>
  </si>
  <si>
    <t>吳秋華</t>
  </si>
  <si>
    <t>張時豪</t>
  </si>
  <si>
    <t>呂淑琴</t>
  </si>
  <si>
    <t>張志陽</t>
  </si>
  <si>
    <t>王博穎</t>
  </si>
  <si>
    <t>陳美華</t>
  </si>
  <si>
    <t>楊永吉</t>
  </si>
  <si>
    <t>張慈真</t>
  </si>
  <si>
    <t>張經貴</t>
  </si>
  <si>
    <t>陳景發</t>
  </si>
  <si>
    <t>鄭朝水</t>
  </si>
  <si>
    <t>王素蓮</t>
  </si>
  <si>
    <t>葉龍錦</t>
  </si>
  <si>
    <t>王文彥</t>
  </si>
  <si>
    <t>顏忠義</t>
  </si>
  <si>
    <t>游俊亮</t>
  </si>
  <si>
    <t>林承閎</t>
  </si>
  <si>
    <t>黃仁煌</t>
  </si>
  <si>
    <t>陳民岳</t>
  </si>
  <si>
    <t>楊秀銀</t>
  </si>
  <si>
    <t>尤麗卿</t>
  </si>
  <si>
    <t>廖敏利</t>
  </si>
  <si>
    <t>范月嬌</t>
  </si>
  <si>
    <t>趙健良</t>
  </si>
  <si>
    <t>陳婕瑜</t>
  </si>
  <si>
    <t>葉俊傑</t>
  </si>
  <si>
    <t>陳爸爸</t>
  </si>
  <si>
    <t>會友</t>
  </si>
  <si>
    <t>陳兆麒</t>
  </si>
  <si>
    <t>吳怡宏</t>
  </si>
  <si>
    <t>楊政宏</t>
  </si>
  <si>
    <t>胡誠安</t>
  </si>
  <si>
    <t>盧家暉</t>
  </si>
  <si>
    <t>林吉聰</t>
  </si>
  <si>
    <t>陳財富</t>
  </si>
  <si>
    <t>楊岳樵</t>
  </si>
  <si>
    <t>陳文慶</t>
  </si>
  <si>
    <t>楊竺朔</t>
  </si>
  <si>
    <t>袁菁梅</t>
  </si>
  <si>
    <t>鍾祈揚</t>
  </si>
  <si>
    <t>葉祐育</t>
  </si>
  <si>
    <t>藍翔煒</t>
  </si>
  <si>
    <t>許家銘</t>
  </si>
  <si>
    <t>張玉欣</t>
  </si>
  <si>
    <t>楊建鋒</t>
  </si>
  <si>
    <t>李柏聖</t>
  </si>
  <si>
    <t>謝聖群</t>
  </si>
  <si>
    <t>謝明達</t>
  </si>
  <si>
    <t>曾玟萁</t>
  </si>
  <si>
    <t>李子星</t>
  </si>
  <si>
    <t>歐陽中堅</t>
  </si>
  <si>
    <t>許清文</t>
  </si>
  <si>
    <t>游鴻志</t>
  </si>
  <si>
    <t>黃彥哲</t>
  </si>
  <si>
    <t>阮智偉</t>
  </si>
  <si>
    <t>田歆</t>
  </si>
  <si>
    <t>王侑睿</t>
  </si>
  <si>
    <t>劉育愷</t>
  </si>
  <si>
    <t>洪尚銘</t>
  </si>
  <si>
    <t>簡歆倪</t>
  </si>
  <si>
    <t>陳蕾立</t>
  </si>
  <si>
    <t>蕭琇婉</t>
  </si>
  <si>
    <t>林碧珠</t>
  </si>
  <si>
    <t>黃世賢</t>
  </si>
  <si>
    <t>林信宗</t>
  </si>
  <si>
    <t>王瑞男</t>
  </si>
  <si>
    <t>柯婉湘</t>
  </si>
  <si>
    <t>張智鋒</t>
  </si>
  <si>
    <t>張劉彩媚</t>
  </si>
  <si>
    <t>鄭淑惠</t>
  </si>
  <si>
    <t>郭坤生</t>
  </si>
  <si>
    <t>林展弘</t>
  </si>
  <si>
    <t>周宸竹</t>
  </si>
  <si>
    <t>王俊祥</t>
  </si>
  <si>
    <t>邱詩方</t>
  </si>
  <si>
    <t>陳昱禎</t>
  </si>
  <si>
    <t>謝璧霞</t>
  </si>
  <si>
    <t>楊銀賜</t>
  </si>
  <si>
    <t>陳映妍</t>
  </si>
  <si>
    <t>陳映妤</t>
  </si>
  <si>
    <t>蔡采軒</t>
  </si>
  <si>
    <t>林玟君</t>
  </si>
  <si>
    <t>鄧博薰</t>
  </si>
  <si>
    <t>林翠瓊</t>
  </si>
  <si>
    <t>倪盛琅</t>
  </si>
  <si>
    <t>邱尤嫥</t>
  </si>
  <si>
    <t>黃湘絜</t>
  </si>
  <si>
    <t>張培敏</t>
  </si>
  <si>
    <t>曾怡潔</t>
  </si>
  <si>
    <t>蕭靜怡</t>
  </si>
  <si>
    <t>林穎寬</t>
  </si>
  <si>
    <t>思思</t>
  </si>
  <si>
    <t>陳敬光</t>
  </si>
  <si>
    <t>陳冠廷</t>
  </si>
  <si>
    <t>陳玠樺</t>
  </si>
  <si>
    <t>蕭雅云</t>
  </si>
  <si>
    <t>李玉銣</t>
  </si>
  <si>
    <t>謝志信</t>
  </si>
  <si>
    <t>萬淑民</t>
  </si>
  <si>
    <t>陳岳謙</t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</si>
  <si>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.12.13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</si>
  <si>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</si>
  <si>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</si>
  <si>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</si>
  <si>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</si>
  <si>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</si>
  <si>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.8.23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</si>
  <si>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</si>
  <si>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.8.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</si>
  <si>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</si>
  <si>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</si>
  <si>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</si>
  <si>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</si>
  <si>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</si>
  <si>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</si>
  <si>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</si>
  <si>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</si>
  <si>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</si>
  <si>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</si>
  <si>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</si>
  <si>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</si>
  <si>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</si>
  <si>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</si>
  <si>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</si>
  <si>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</si>
  <si>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</si>
  <si>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</si>
  <si>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</si>
  <si>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</si>
  <si>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</si>
  <si>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</si>
  <si>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</si>
  <si>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</si>
  <si>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</si>
  <si>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</si>
  <si>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</si>
  <si>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</t>
    </r>
  </si>
  <si>
    <t>嘉義分部</t>
  </si>
  <si>
    <t>三鐵組</t>
  </si>
  <si>
    <r>
      <t xml:space="preserve">109年團訓次數累計明細表        </t>
    </r>
    <r>
      <rPr>
        <sz val="12"/>
        <color indexed="10"/>
        <rFont val="新細明體"/>
        <family val="1"/>
      </rPr>
      <t>更新：109.12.17</t>
    </r>
    <r>
      <rPr>
        <b/>
        <sz val="12"/>
        <color indexed="12"/>
        <rFont val="新細明體"/>
        <family val="1"/>
      </rPr>
      <t xml:space="preserve">        </t>
    </r>
    <r>
      <rPr>
        <sz val="12"/>
        <rFont val="新細明體"/>
        <family val="1"/>
      </rPr>
      <t xml:space="preserve">  </t>
    </r>
  </si>
  <si>
    <r>
      <t>109.10.</t>
    </r>
    <r>
      <rPr>
        <sz val="12"/>
        <rFont val="新細明體"/>
        <family val="1"/>
      </rPr>
      <t>24</t>
    </r>
  </si>
  <si>
    <t>虎馬全國馬拉松</t>
  </si>
  <si>
    <t>晨曦麥香馬拉松</t>
  </si>
  <si>
    <t>臺灣國際馬拉松賽</t>
  </si>
  <si>
    <t>臺北馬拉松</t>
  </si>
  <si>
    <t>高雄山城100K超馬</t>
  </si>
  <si>
    <t>曾文水庫馬拉松</t>
  </si>
  <si>
    <t>第五屆嘉義馬拉松</t>
  </si>
  <si>
    <t>通宵濱海馬拉松</t>
  </si>
  <si>
    <t>飛虎全國馬拉松</t>
  </si>
  <si>
    <t>西螺媽祖馬拉松</t>
  </si>
  <si>
    <t>LAVA三鐵大鵬灣</t>
  </si>
  <si>
    <t>花蓮太平洋馬拉松</t>
  </si>
  <si>
    <t>礁溪溫泉馬拉松</t>
  </si>
  <si>
    <t>屏東馬拉松</t>
  </si>
  <si>
    <t>新玉門關自行車賽</t>
  </si>
  <si>
    <t>阿里山神木馬拉松</t>
  </si>
  <si>
    <t>母子鱷魚丫拖台北</t>
  </si>
  <si>
    <t>冬山河超級馬拉松</t>
  </si>
  <si>
    <t>北港媽祖盃馬拉松</t>
  </si>
  <si>
    <t>新竹縣戀戀桐花馬</t>
  </si>
  <si>
    <t>Challenge Taiwan</t>
  </si>
  <si>
    <t>田中馬拉松</t>
  </si>
  <si>
    <t>太魯閣峽谷馬拉松</t>
  </si>
  <si>
    <t>第六屆馬祖馬拉松</t>
  </si>
  <si>
    <t>二水跑水馬拉松</t>
  </si>
  <si>
    <t>臺中國際馬拉松</t>
  </si>
  <si>
    <t>菊島澎湖馬拉松</t>
  </si>
  <si>
    <t>新北微風鐵人賽</t>
  </si>
  <si>
    <t>宜蘭國際馬拉松</t>
  </si>
  <si>
    <t>台南秋季馬拉松</t>
  </si>
  <si>
    <t>日月潭環湖馬拉松</t>
  </si>
  <si>
    <t>慢城山水馬拉松</t>
  </si>
  <si>
    <t>遠東新世紀馬拉松</t>
  </si>
  <si>
    <t>台南古都半馬拉松</t>
  </si>
  <si>
    <t>龍井花田馬拉松</t>
  </si>
  <si>
    <t>杉林溪森林馬拉松</t>
  </si>
  <si>
    <t>台東普悠瑪三鐵賽</t>
  </si>
  <si>
    <t>母子鱷魚丫拖台中</t>
  </si>
  <si>
    <t>嫦娥奔月半馬拉松</t>
  </si>
  <si>
    <t>故宮南院馬拉松</t>
  </si>
  <si>
    <t>火燒島全國馬拉松</t>
  </si>
  <si>
    <t>第六屆日月潭泳渡</t>
  </si>
  <si>
    <t>阿里山雲端路跑</t>
  </si>
  <si>
    <t>宜蘭梅花湖三鐵賽</t>
  </si>
  <si>
    <t>大腳丫馬拉松接力</t>
  </si>
  <si>
    <t>榮耀九三 國軍致敬</t>
  </si>
  <si>
    <t>太平山雲端漫步</t>
  </si>
  <si>
    <t>大腳丫鐵人兩項賽</t>
  </si>
  <si>
    <t xml:space="preserve">嘉義啤酒超半馬 </t>
  </si>
  <si>
    <t>台灣柏釧公益路跑</t>
  </si>
  <si>
    <t xml:space="preserve"> 與嘉義分部團訓</t>
  </si>
  <si>
    <t>中興新村半馬</t>
  </si>
  <si>
    <t>五千公尺第三場</t>
  </si>
  <si>
    <t>五千公尺第二場</t>
  </si>
  <si>
    <t>五千公尺第一場</t>
  </si>
  <si>
    <t>高樹蜜鄉馬拉松</t>
  </si>
  <si>
    <t>張春洋議員盃路跑</t>
  </si>
  <si>
    <t>貢寮桃源谷馬拉松</t>
  </si>
  <si>
    <t>臺北超級馬拉松</t>
  </si>
  <si>
    <t>大湖草莓馬拉松</t>
  </si>
  <si>
    <t>鎮西堡超級馬拉松</t>
  </si>
  <si>
    <t>渣打臺北馬拉松</t>
  </si>
  <si>
    <t>臺南61快道路跑</t>
  </si>
  <si>
    <t>日月潭環湖路跑賽</t>
  </si>
  <si>
    <t>八卦茶園馬拉松</t>
  </si>
  <si>
    <t>古智仲</t>
  </si>
  <si>
    <t>蘇瑞忠</t>
  </si>
  <si>
    <t>葉啟銓</t>
  </si>
  <si>
    <t>黃獻輝</t>
  </si>
  <si>
    <t>陳東昇</t>
  </si>
  <si>
    <t>李淑娟</t>
  </si>
  <si>
    <t>陳東明</t>
  </si>
  <si>
    <t>陳萩芬</t>
  </si>
  <si>
    <t>蔡佳霖</t>
  </si>
  <si>
    <t>王博穎</t>
  </si>
  <si>
    <t>劉明俊</t>
  </si>
  <si>
    <t>陳建裕</t>
  </si>
  <si>
    <t>魏信雄</t>
  </si>
  <si>
    <t>林金佑</t>
  </si>
  <si>
    <t>邱正偉</t>
  </si>
  <si>
    <t>劉東霖</t>
  </si>
  <si>
    <t>張錫銘</t>
  </si>
  <si>
    <t>李政昌</t>
  </si>
  <si>
    <t>謝忠凱</t>
  </si>
  <si>
    <t>鍾哲萍</t>
  </si>
  <si>
    <t>何有平</t>
  </si>
  <si>
    <t>林竹泉</t>
  </si>
  <si>
    <t>陳小雲</t>
  </si>
  <si>
    <t>陳韋誌</t>
  </si>
  <si>
    <t>陳志欣</t>
  </si>
  <si>
    <t>王傳明</t>
  </si>
  <si>
    <t>陳彥文</t>
  </si>
  <si>
    <t>涂國華</t>
  </si>
  <si>
    <t>張俊仁</t>
  </si>
  <si>
    <t>徐崑卿</t>
  </si>
  <si>
    <t>郭振隆</t>
  </si>
  <si>
    <t>游俊亮</t>
  </si>
  <si>
    <t>黃則原</t>
  </si>
  <si>
    <t>曾亭彬</t>
  </si>
  <si>
    <t>蔡金宗</t>
  </si>
  <si>
    <t>吳秋華</t>
  </si>
  <si>
    <t>龔宥澄</t>
  </si>
  <si>
    <t>鄭朝水</t>
  </si>
  <si>
    <t>陳季言</t>
  </si>
  <si>
    <t>王文彥</t>
  </si>
  <si>
    <t>陳世煌</t>
  </si>
  <si>
    <t>林寶鳳</t>
  </si>
  <si>
    <t>周俊利</t>
  </si>
  <si>
    <t>林百福</t>
  </si>
  <si>
    <t>陳佳筠</t>
  </si>
  <si>
    <t>李慧嫺</t>
  </si>
  <si>
    <t>蔡進順</t>
  </si>
  <si>
    <t>王月嬌</t>
  </si>
  <si>
    <t>顏忠義</t>
  </si>
  <si>
    <t>楊敏昌</t>
  </si>
  <si>
    <t>黃輝煌</t>
  </si>
  <si>
    <t>廖士杰</t>
  </si>
  <si>
    <t>薛賢政</t>
  </si>
  <si>
    <t>李信達</t>
  </si>
  <si>
    <t>馬憲文</t>
  </si>
  <si>
    <t>邱東泉</t>
  </si>
  <si>
    <t>李韋德</t>
  </si>
  <si>
    <t>黃元重</t>
  </si>
  <si>
    <t>吳爭融</t>
  </si>
  <si>
    <t>詹有德</t>
  </si>
  <si>
    <t>李家旺</t>
  </si>
  <si>
    <t>黃志忠</t>
  </si>
  <si>
    <t>徐婷楓</t>
  </si>
  <si>
    <t>王姿惠</t>
  </si>
  <si>
    <t>楊雅雯</t>
  </si>
  <si>
    <t>高美玲</t>
  </si>
  <si>
    <t>陳景發</t>
  </si>
  <si>
    <t>張敏華</t>
  </si>
  <si>
    <t>仲崇正</t>
  </si>
  <si>
    <t>趙榮勤</t>
  </si>
  <si>
    <t>黃孫連</t>
  </si>
  <si>
    <t>陳冠瑋</t>
  </si>
  <si>
    <t>林信志</t>
  </si>
  <si>
    <t>張世昌</t>
  </si>
  <si>
    <t>陳怡銘</t>
  </si>
  <si>
    <t>陳盛龍</t>
  </si>
  <si>
    <t>林國華</t>
  </si>
  <si>
    <t>林吟霞</t>
  </si>
  <si>
    <t>王火平</t>
  </si>
  <si>
    <t>王議進</t>
  </si>
  <si>
    <t>蔡雲丞</t>
  </si>
  <si>
    <t>黃勝鴻</t>
  </si>
  <si>
    <t>陳佳興</t>
  </si>
  <si>
    <t>謝顯明</t>
  </si>
  <si>
    <t>曾意如</t>
  </si>
  <si>
    <t>許明誌</t>
  </si>
  <si>
    <t>張忠良</t>
  </si>
  <si>
    <t>葉龍錦</t>
  </si>
  <si>
    <t>徐豐隆</t>
  </si>
  <si>
    <t>范揚俊</t>
  </si>
  <si>
    <t>魏景陽</t>
  </si>
  <si>
    <t>吳鴻麟</t>
  </si>
  <si>
    <t>林育憲</t>
  </si>
  <si>
    <t>沈舜</t>
  </si>
  <si>
    <t>許進富</t>
  </si>
  <si>
    <t>陳文鑑</t>
  </si>
  <si>
    <t>姚翠娥</t>
  </si>
  <si>
    <t>周昀樂</t>
  </si>
  <si>
    <t>黃子哲</t>
  </si>
  <si>
    <t>陳淑芳</t>
  </si>
  <si>
    <t>李鎮原</t>
  </si>
  <si>
    <t>蘇明輝</t>
  </si>
  <si>
    <t>朱金聰</t>
  </si>
  <si>
    <t>蔡明枌</t>
  </si>
  <si>
    <t>蔡忠益</t>
  </si>
  <si>
    <t>莊基福</t>
  </si>
  <si>
    <t>李慧貞</t>
  </si>
  <si>
    <t>林文惠</t>
  </si>
  <si>
    <t>黃讚森</t>
  </si>
  <si>
    <t>林金城</t>
  </si>
  <si>
    <t>徐豐敏</t>
  </si>
  <si>
    <t>陸士範</t>
  </si>
  <si>
    <t>陳育隆</t>
  </si>
  <si>
    <t>邱俊忍</t>
  </si>
  <si>
    <t>蘇寶成</t>
  </si>
  <si>
    <t>孫卉葉</t>
  </si>
  <si>
    <t>吳志宏</t>
  </si>
  <si>
    <t>陳振佳</t>
  </si>
  <si>
    <t>林宏達</t>
  </si>
  <si>
    <t>廖志銘</t>
  </si>
  <si>
    <t>張志陽</t>
  </si>
  <si>
    <t>林子宏</t>
  </si>
  <si>
    <t>劉士郁</t>
  </si>
  <si>
    <t>蕭永霖</t>
  </si>
  <si>
    <t>李英林</t>
  </si>
  <si>
    <t>宋明光</t>
  </si>
  <si>
    <t>程勝重</t>
  </si>
  <si>
    <t>李佳樺</t>
  </si>
  <si>
    <t>王月寶</t>
  </si>
  <si>
    <t>江錦鵬</t>
  </si>
  <si>
    <t>郭威廷</t>
  </si>
  <si>
    <t>顏堂宇</t>
  </si>
  <si>
    <t>項目</t>
  </si>
  <si>
    <t>鐵人二項</t>
  </si>
  <si>
    <t>半程鐵人三項</t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</si>
  <si>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</si>
  <si>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</si>
  <si>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109.1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</si>
  <si>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109.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.6</t>
    </r>
  </si>
  <si>
    <r>
      <t>109.1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.5</t>
    </r>
  </si>
  <si>
    <r>
      <t>109.1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</si>
  <si>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109.1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</si>
  <si>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109.1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</si>
  <si>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</si>
  <si>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</si>
  <si>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</si>
  <si>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</si>
  <si>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</si>
  <si>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</si>
  <si>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</si>
  <si>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10.25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</si>
  <si>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10.18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</si>
  <si>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</si>
  <si>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</si>
  <si>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</si>
  <si>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.10.3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</si>
  <si>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</si>
  <si>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</si>
  <si>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</si>
  <si>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</si>
  <si>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</si>
  <si>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</si>
  <si>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</si>
  <si>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8.23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</si>
  <si>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8.16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</si>
  <si>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</si>
  <si>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</si>
  <si>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</si>
  <si>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</si>
  <si>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</si>
  <si>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</si>
  <si>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2.16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</si>
  <si>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</si>
  <si>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</si>
  <si>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</si>
  <si>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</si>
  <si>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5</t>
    </r>
  </si>
  <si>
    <t>名次</t>
  </si>
  <si>
    <r>
      <t>IRONMAN</t>
    </r>
    <r>
      <rPr>
        <sz val="12"/>
        <rFont val="新細明體"/>
        <family val="1"/>
      </rPr>
      <t>70.3台灣</t>
    </r>
  </si>
  <si>
    <t>陳允宜</t>
  </si>
  <si>
    <t>藍維德</t>
  </si>
  <si>
    <t>陳漢鑑</t>
  </si>
  <si>
    <t>林世庸</t>
  </si>
  <si>
    <t>蘇志濱</t>
  </si>
  <si>
    <t>曾夙靖</t>
  </si>
  <si>
    <t>楊喬筑</t>
  </si>
  <si>
    <t>莊堃志</t>
  </si>
  <si>
    <t>林坤鑫</t>
  </si>
  <si>
    <t>呂基台</t>
  </si>
  <si>
    <t>林秋杰</t>
  </si>
  <si>
    <t>陳文章</t>
  </si>
  <si>
    <t>錢韋勲</t>
  </si>
  <si>
    <t>李繼強</t>
  </si>
  <si>
    <t>周漢忠</t>
  </si>
  <si>
    <t>周賢峰</t>
  </si>
  <si>
    <t>陳瑞昌</t>
  </si>
  <si>
    <t>劉慶瑞</t>
  </si>
  <si>
    <t>蕭芳萱</t>
  </si>
  <si>
    <t>黃煌仁</t>
  </si>
  <si>
    <t>徐漢勇</t>
  </si>
  <si>
    <t>劉金書</t>
  </si>
  <si>
    <t>修國良</t>
  </si>
  <si>
    <t>趙博玟</t>
  </si>
  <si>
    <t>蔡慶松</t>
  </si>
  <si>
    <t>黃耀南</t>
  </si>
  <si>
    <t>江昭寬</t>
  </si>
  <si>
    <t>游雅君</t>
  </si>
  <si>
    <t>葉奕宏</t>
  </si>
  <si>
    <t>蔡文慶</t>
  </si>
  <si>
    <t>謝和穆</t>
  </si>
  <si>
    <t>江正雄</t>
  </si>
  <si>
    <t>陳位志</t>
  </si>
  <si>
    <t>邱春明</t>
  </si>
  <si>
    <t>莊子禾</t>
  </si>
  <si>
    <t>陳筵賓</t>
  </si>
  <si>
    <t>詹啓明</t>
  </si>
  <si>
    <t>陳姿蓁</t>
  </si>
  <si>
    <t>呂正全</t>
  </si>
  <si>
    <t>John Donohue</t>
  </si>
  <si>
    <t>劉政奇</t>
  </si>
  <si>
    <t>戴秀芳</t>
  </si>
  <si>
    <t>洪志文</t>
  </si>
  <si>
    <t>簡哲元</t>
  </si>
  <si>
    <t>林威揚</t>
  </si>
  <si>
    <t>沈宗南</t>
  </si>
  <si>
    <t>林冠伯</t>
  </si>
  <si>
    <t>曾詠鉦</t>
  </si>
  <si>
    <t>周芳瑀</t>
  </si>
  <si>
    <t>許智惟</t>
  </si>
  <si>
    <t>鐘家慶</t>
  </si>
  <si>
    <t>邱坤龍</t>
  </si>
  <si>
    <t>游文鴻</t>
  </si>
  <si>
    <t>呂宗訓</t>
  </si>
  <si>
    <t>黃文將</t>
  </si>
  <si>
    <t>黃武正</t>
  </si>
  <si>
    <t>黃宗南</t>
  </si>
  <si>
    <t>楊儒萍</t>
  </si>
  <si>
    <t>潘建程</t>
  </si>
  <si>
    <t>李坤聰</t>
  </si>
  <si>
    <t>周宜吉</t>
  </si>
  <si>
    <t>張本華</t>
  </si>
  <si>
    <t>黃國恒</t>
  </si>
  <si>
    <t>盧佳德</t>
  </si>
  <si>
    <t>王大衛</t>
  </si>
  <si>
    <t>陳進昇</t>
  </si>
  <si>
    <t>羅月英</t>
  </si>
  <si>
    <t>陳建穆</t>
  </si>
  <si>
    <t>陳東飛</t>
  </si>
  <si>
    <t>蘇仁亮</t>
  </si>
  <si>
    <t>李宸鳳</t>
  </si>
  <si>
    <t>姚志成</t>
  </si>
  <si>
    <t>韓中岳</t>
  </si>
  <si>
    <t>陳瑞霖</t>
  </si>
  <si>
    <t>洪雅娟</t>
  </si>
  <si>
    <r>
      <t>109年及第獎累積明細表</t>
    </r>
    <r>
      <rPr>
        <sz val="12"/>
        <color indexed="10"/>
        <rFont val="新細明體"/>
        <family val="1"/>
      </rPr>
      <t xml:space="preserve">               更新：109.12.31</t>
    </r>
  </si>
  <si>
    <t>合計金額</t>
  </si>
  <si>
    <t>黃俊豪</t>
  </si>
  <si>
    <t>吳孟澤</t>
  </si>
  <si>
    <t>王議進</t>
  </si>
  <si>
    <t>計獎方式</t>
  </si>
  <si>
    <t>金額(元)</t>
  </si>
  <si>
    <r>
      <t>109年馬拉松次數累計表</t>
    </r>
    <r>
      <rPr>
        <sz val="12"/>
        <color indexed="10"/>
        <rFont val="新細明體"/>
        <family val="1"/>
      </rPr>
      <t xml:space="preserve">               更新：109.12.31</t>
    </r>
  </si>
  <si>
    <t>林育憲</t>
  </si>
  <si>
    <t>陳淑芳</t>
  </si>
  <si>
    <t>計次方式：42.195km↑</t>
  </si>
  <si>
    <t>名次</t>
  </si>
  <si>
    <r>
      <t xml:space="preserve">109年精神獎點數明細表            </t>
    </r>
    <r>
      <rPr>
        <sz val="12"/>
        <color indexed="10"/>
        <rFont val="新細明體"/>
        <family val="1"/>
      </rPr>
      <t>更新：109.12.31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</si>
  <si>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</si>
  <si>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</si>
  <si>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109.1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</si>
  <si>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109.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.6</t>
    </r>
  </si>
  <si>
    <r>
      <t>109.1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.5</t>
    </r>
  </si>
  <si>
    <r>
      <t>109.1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</si>
  <si>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109.1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</si>
  <si>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109.1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</si>
  <si>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</si>
  <si>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</si>
  <si>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</si>
  <si>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</si>
  <si>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</si>
  <si>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</si>
  <si>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</si>
  <si>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10.25</t>
    </r>
  </si>
  <si>
    <r>
      <t>109.10.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</si>
  <si>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10.18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</si>
  <si>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10.17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</si>
  <si>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</si>
  <si>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</si>
  <si>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.10.3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</si>
  <si>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</si>
  <si>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</si>
  <si>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</si>
  <si>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</si>
  <si>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</si>
  <si>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</si>
  <si>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</si>
  <si>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8.23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</si>
  <si>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8.16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</si>
  <si>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</si>
  <si>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</si>
  <si>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</si>
  <si>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</si>
  <si>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</si>
  <si>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</si>
  <si>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2.16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</si>
  <si>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2.7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</si>
  <si>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2.2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</si>
  <si>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</si>
  <si>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</si>
  <si>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5</t>
    </r>
  </si>
  <si>
    <t>組別</t>
  </si>
  <si>
    <t>會員編號</t>
  </si>
  <si>
    <t>姓名</t>
  </si>
  <si>
    <t>合計點數</t>
  </si>
  <si>
    <t>虎馬全國馬拉松</t>
  </si>
  <si>
    <t>晨曦麥香馬拉松</t>
  </si>
  <si>
    <t>臺灣國際馬拉松賽</t>
  </si>
  <si>
    <t>臺北馬拉松</t>
  </si>
  <si>
    <t>高雄山城100K超馬</t>
  </si>
  <si>
    <t>曾文水庫馬拉松</t>
  </si>
  <si>
    <t>第五屆嘉義馬拉松</t>
  </si>
  <si>
    <t>通宵濱海馬拉松</t>
  </si>
  <si>
    <t>飛虎全國馬拉松</t>
  </si>
  <si>
    <t>西螺媽祖馬拉松</t>
  </si>
  <si>
    <t>LAVA三鐵大鵬灣</t>
  </si>
  <si>
    <t>花蓮太平洋馬拉松</t>
  </si>
  <si>
    <t>礁溪溫泉馬拉松</t>
  </si>
  <si>
    <t>屏東馬拉松</t>
  </si>
  <si>
    <t>新玉門關自行車賽</t>
  </si>
  <si>
    <t>阿里山神木馬拉松</t>
  </si>
  <si>
    <t>母子鱷魚丫拖台北</t>
  </si>
  <si>
    <t>冬山河超級馬拉松</t>
  </si>
  <si>
    <t>北港媽祖盃馬拉松</t>
  </si>
  <si>
    <t>新竹縣戀戀桐花馬</t>
  </si>
  <si>
    <t>Challenge Taiwan</t>
  </si>
  <si>
    <t>田中馬拉松</t>
  </si>
  <si>
    <t>太魯閣峽谷馬拉松</t>
  </si>
  <si>
    <t>第六屆馬祖馬拉松</t>
  </si>
  <si>
    <t>二水跑水馬拉松</t>
  </si>
  <si>
    <t>臺中國際馬拉松</t>
  </si>
  <si>
    <t>菊島澎湖馬拉松</t>
  </si>
  <si>
    <t>新北微風鐵人賽</t>
  </si>
  <si>
    <t>宜蘭國際馬拉松</t>
  </si>
  <si>
    <t>台南秋季馬拉松</t>
  </si>
  <si>
    <t>日月潭環湖馬拉松</t>
  </si>
  <si>
    <t>慢城山水馬拉松</t>
  </si>
  <si>
    <t>遠東新世紀馬拉松</t>
  </si>
  <si>
    <t>台南古都半馬拉松</t>
  </si>
  <si>
    <t>龍井花田馬拉松</t>
  </si>
  <si>
    <t>杉林溪森林馬拉松</t>
  </si>
  <si>
    <t>台東普悠瑪三鐵賽</t>
  </si>
  <si>
    <t>母子鱷魚丫拖台中</t>
  </si>
  <si>
    <t>嫦娥奔月半馬拉松</t>
  </si>
  <si>
    <t>故宮南院馬拉松</t>
  </si>
  <si>
    <t>火燒島全國馬拉松</t>
  </si>
  <si>
    <t>第六屆日月潭泳渡</t>
  </si>
  <si>
    <t>阿里山雲端路跑</t>
  </si>
  <si>
    <t>宜蘭梅花湖三鐵賽</t>
  </si>
  <si>
    <t>大腳丫馬拉松接力</t>
  </si>
  <si>
    <r>
      <t>IRONMAN</t>
    </r>
    <r>
      <rPr>
        <sz val="12"/>
        <rFont val="新細明體"/>
        <family val="1"/>
      </rPr>
      <t>70.3台灣</t>
    </r>
  </si>
  <si>
    <t>榮耀九三 國軍致敬</t>
  </si>
  <si>
    <t>太平山雲端漫步</t>
  </si>
  <si>
    <t>大腳丫鐵人兩項賽</t>
  </si>
  <si>
    <t xml:space="preserve">嘉義啤酒超半馬 </t>
  </si>
  <si>
    <t>台灣柏釧公益路跑</t>
  </si>
  <si>
    <t xml:space="preserve"> 與嘉義分部團訓</t>
  </si>
  <si>
    <t>中興新村半馬</t>
  </si>
  <si>
    <t>五千公尺第三場</t>
  </si>
  <si>
    <t>五千公尺第二場</t>
  </si>
  <si>
    <t>五千公尺第一場</t>
  </si>
  <si>
    <t>高樹蜜鄉馬拉松</t>
  </si>
  <si>
    <t>張春洋議員盃路跑</t>
  </si>
  <si>
    <t>貢寮桃源谷馬拉松</t>
  </si>
  <si>
    <t>臺北超級馬拉松</t>
  </si>
  <si>
    <t>大湖草莓馬拉松</t>
  </si>
  <si>
    <t>鎮西堡超級馬拉松</t>
  </si>
  <si>
    <t>渣打臺北馬拉松</t>
  </si>
  <si>
    <t>臺南61快道路跑</t>
  </si>
  <si>
    <t>日月潭環湖路跑賽</t>
  </si>
  <si>
    <t>八卦茶園馬拉松</t>
  </si>
  <si>
    <t>蔡文雅</t>
  </si>
  <si>
    <t>莊坤堂</t>
  </si>
  <si>
    <t>劉素雅</t>
  </si>
  <si>
    <t>陳允宜</t>
  </si>
  <si>
    <t>郭麗蓁</t>
  </si>
  <si>
    <t>陳孟森</t>
  </si>
  <si>
    <t>周仁偉</t>
  </si>
  <si>
    <t>廖協發</t>
  </si>
  <si>
    <t>雷拯寰</t>
  </si>
  <si>
    <t>黃俊豪</t>
  </si>
  <si>
    <t>周維承</t>
  </si>
  <si>
    <t>許宏榮</t>
  </si>
  <si>
    <t>呂金鐘</t>
  </si>
  <si>
    <t>楊基旺</t>
  </si>
  <si>
    <t>藍維德</t>
  </si>
  <si>
    <t>陳漢鑑</t>
  </si>
  <si>
    <t>林世庸</t>
  </si>
  <si>
    <t>林榮佳</t>
  </si>
  <si>
    <t>紀漢昌</t>
  </si>
  <si>
    <t>蘇志濱</t>
  </si>
  <si>
    <t>李敬明</t>
  </si>
  <si>
    <t>陳君釗</t>
  </si>
  <si>
    <t>許勝德</t>
  </si>
  <si>
    <t>吳長宗</t>
  </si>
  <si>
    <t>王坤成</t>
  </si>
  <si>
    <t>曾夙靖</t>
  </si>
  <si>
    <t>陳洪龍</t>
  </si>
  <si>
    <t>楊喬筑</t>
  </si>
  <si>
    <t>劉芯如</t>
  </si>
  <si>
    <t>莊堃志</t>
  </si>
  <si>
    <t>林坤鑫</t>
  </si>
  <si>
    <t>呂基台</t>
  </si>
  <si>
    <t>沈昆達</t>
  </si>
  <si>
    <t>林秋杰</t>
  </si>
  <si>
    <t>傅沐墩</t>
  </si>
  <si>
    <t>麥文欉</t>
  </si>
  <si>
    <t>許擎天</t>
  </si>
  <si>
    <t>余清敦</t>
  </si>
  <si>
    <t>陳文章</t>
  </si>
  <si>
    <t>張格碩</t>
  </si>
  <si>
    <t>曹武郎</t>
  </si>
  <si>
    <t>楊呈志</t>
  </si>
  <si>
    <t>蘇育民</t>
  </si>
  <si>
    <t>錢韋勲</t>
  </si>
  <si>
    <t>呂家富</t>
  </si>
  <si>
    <t>謝依珊</t>
  </si>
  <si>
    <t>李繼強</t>
  </si>
  <si>
    <t>謝培甲</t>
  </si>
  <si>
    <t>林富仁</t>
  </si>
  <si>
    <t>黃文良</t>
  </si>
  <si>
    <t>吳振東</t>
  </si>
  <si>
    <t>張沐雲</t>
  </si>
  <si>
    <t>周漢忠</t>
  </si>
  <si>
    <t>許瓊聰</t>
  </si>
  <si>
    <t>周賢峰</t>
  </si>
  <si>
    <t>謝佺珉</t>
  </si>
  <si>
    <t>陳榮富</t>
  </si>
  <si>
    <t>林捷明</t>
  </si>
  <si>
    <t>羅世杰</t>
  </si>
  <si>
    <t>洪芳茂</t>
  </si>
  <si>
    <t>何智隆</t>
  </si>
  <si>
    <t>陳翔科</t>
  </si>
  <si>
    <t>顧家恬</t>
  </si>
  <si>
    <t>陳瑞昌</t>
  </si>
  <si>
    <t>谷建宏</t>
  </si>
  <si>
    <t>劉慶瑞</t>
  </si>
  <si>
    <t>林士程</t>
  </si>
  <si>
    <t>林文泉</t>
  </si>
  <si>
    <t>黎艾玲</t>
  </si>
  <si>
    <t>蕭芳萱</t>
  </si>
  <si>
    <t>黃煌仁</t>
  </si>
  <si>
    <t>王薏茹</t>
  </si>
  <si>
    <t>謝雅玲</t>
  </si>
  <si>
    <t>張進昇</t>
  </si>
  <si>
    <t>陳德豐</t>
  </si>
  <si>
    <t>徐漢勇</t>
  </si>
  <si>
    <t>林坤池</t>
  </si>
  <si>
    <t>林坤廷</t>
  </si>
  <si>
    <t>劉金書</t>
  </si>
  <si>
    <t>劉于禎</t>
  </si>
  <si>
    <t>徐志宏</t>
  </si>
  <si>
    <t>陳家銘</t>
  </si>
  <si>
    <t>何明昊</t>
  </si>
  <si>
    <t>賴麗詠</t>
  </si>
  <si>
    <t>修國良</t>
  </si>
  <si>
    <t>劉大旻</t>
  </si>
  <si>
    <t>鄭忠泯</t>
  </si>
  <si>
    <t>黃文俊</t>
  </si>
  <si>
    <t>廖宣豪</t>
  </si>
  <si>
    <t>張偉俊</t>
  </si>
  <si>
    <t>趙慶忠</t>
  </si>
  <si>
    <t>徐麗真</t>
  </si>
  <si>
    <t>施中港</t>
  </si>
  <si>
    <t>趙博玟</t>
  </si>
  <si>
    <t>古明城</t>
  </si>
  <si>
    <t>周蔡鑫</t>
  </si>
  <si>
    <t>鄭伊禎</t>
  </si>
  <si>
    <t>楊振旺</t>
  </si>
  <si>
    <t>林文智</t>
  </si>
  <si>
    <t>呂佳雯</t>
  </si>
  <si>
    <t>邱進龍</t>
  </si>
  <si>
    <t>盧法水</t>
  </si>
  <si>
    <t>張志榮</t>
  </si>
  <si>
    <t>吳淑芬</t>
  </si>
  <si>
    <t>劉丰嬌</t>
  </si>
  <si>
    <t>沈哲緯</t>
  </si>
  <si>
    <t>林建民</t>
  </si>
  <si>
    <t>楊焜堯</t>
  </si>
  <si>
    <t>林思妤</t>
  </si>
  <si>
    <t>黃登顯</t>
  </si>
  <si>
    <t>楊益嘉</t>
  </si>
  <si>
    <t>吳萬寶</t>
  </si>
  <si>
    <t>林錫雄</t>
  </si>
  <si>
    <t>蔡慶松</t>
  </si>
  <si>
    <t>陳梓銘</t>
  </si>
  <si>
    <t>黃耀南</t>
  </si>
  <si>
    <t>吳政忠</t>
  </si>
  <si>
    <t>林俊卿</t>
  </si>
  <si>
    <t>邱漢東</t>
  </si>
  <si>
    <t>吳綉貞</t>
  </si>
  <si>
    <t>徐欣儀</t>
  </si>
  <si>
    <t>謝明峰</t>
  </si>
  <si>
    <t>王永祥</t>
  </si>
  <si>
    <t>柳君穎</t>
  </si>
  <si>
    <t>曾俊瑋</t>
  </si>
  <si>
    <t>白國尉</t>
  </si>
  <si>
    <t>黃文頡</t>
  </si>
  <si>
    <t>黃建溢</t>
  </si>
  <si>
    <t>楊晁青</t>
  </si>
  <si>
    <t>江昭寬</t>
  </si>
  <si>
    <t>林芸安</t>
  </si>
  <si>
    <t>林天景</t>
  </si>
  <si>
    <t>游雅君</t>
  </si>
  <si>
    <t>葉奕宏</t>
  </si>
  <si>
    <t>蔡文慶</t>
  </si>
  <si>
    <t>謝和穆</t>
  </si>
  <si>
    <t>詹淑珍</t>
  </si>
  <si>
    <t>王盛忠</t>
  </si>
  <si>
    <t>賴麗伃</t>
  </si>
  <si>
    <t>宋守彥</t>
  </si>
  <si>
    <t>江正雄</t>
  </si>
  <si>
    <t>楊榮瑞</t>
  </si>
  <si>
    <t>陳位志</t>
  </si>
  <si>
    <t>舒毓賢</t>
  </si>
  <si>
    <t>林枝財</t>
  </si>
  <si>
    <t>黃茂裕</t>
  </si>
  <si>
    <t>邱春明</t>
  </si>
  <si>
    <t>陳泓毅</t>
  </si>
  <si>
    <t>曾國鎮</t>
  </si>
  <si>
    <t>林峻宏</t>
  </si>
  <si>
    <t>羅鳳嬌</t>
  </si>
  <si>
    <t>莊子禾</t>
  </si>
  <si>
    <t>陳坤旺</t>
  </si>
  <si>
    <t>吳庚澤</t>
  </si>
  <si>
    <t>陳筵賓</t>
  </si>
  <si>
    <t>詹啓明</t>
  </si>
  <si>
    <t>林春串</t>
  </si>
  <si>
    <t>黃雅如</t>
  </si>
  <si>
    <t>王秀絹</t>
  </si>
  <si>
    <t>陳姿蓁</t>
  </si>
  <si>
    <t>劉其光</t>
  </si>
  <si>
    <t>張沐沂</t>
  </si>
  <si>
    <t>林崇文</t>
  </si>
  <si>
    <t>彭道良</t>
  </si>
  <si>
    <t>王玉童</t>
  </si>
  <si>
    <t>呂正全</t>
  </si>
  <si>
    <t>陳政煌</t>
  </si>
  <si>
    <t>陳雅媛</t>
  </si>
  <si>
    <t>廖榮緯</t>
  </si>
  <si>
    <t>賴朝中</t>
  </si>
  <si>
    <t>John Donohue</t>
  </si>
  <si>
    <t>王庭豐</t>
  </si>
  <si>
    <t>黃永欽</t>
  </si>
  <si>
    <t>陳前</t>
  </si>
  <si>
    <t>劉政奇</t>
  </si>
  <si>
    <t>邱韋翔</t>
  </si>
  <si>
    <t>紀雪莉</t>
  </si>
  <si>
    <t>楊少慶</t>
  </si>
  <si>
    <t>戴秀芳</t>
  </si>
  <si>
    <t>洪志文</t>
  </si>
  <si>
    <t>何志新</t>
  </si>
  <si>
    <t>石坤正</t>
  </si>
  <si>
    <t>陳麗娟</t>
  </si>
  <si>
    <t>張祐甄</t>
  </si>
  <si>
    <t>黃道明</t>
  </si>
  <si>
    <t>林天祥</t>
  </si>
  <si>
    <t>黃維民</t>
  </si>
  <si>
    <t>簡哲元</t>
  </si>
  <si>
    <t>林威揚</t>
  </si>
  <si>
    <t>沈宗南</t>
  </si>
  <si>
    <t>蔣介文</t>
  </si>
  <si>
    <t>林冠伯</t>
  </si>
  <si>
    <t>曾詠鉦</t>
  </si>
  <si>
    <t>施文棟</t>
  </si>
  <si>
    <t>朱怡頻</t>
  </si>
  <si>
    <t>王耀石</t>
  </si>
  <si>
    <t>張雅雲</t>
  </si>
  <si>
    <t>徐宏隆</t>
  </si>
  <si>
    <t>蔡志哲</t>
  </si>
  <si>
    <t>何亞騰</t>
  </si>
  <si>
    <t>劉振良</t>
  </si>
  <si>
    <t>許敬章</t>
  </si>
  <si>
    <t>林港博</t>
  </si>
  <si>
    <t>蔡志勇</t>
  </si>
  <si>
    <t>周芳瑀</t>
  </si>
  <si>
    <t>黃立賢</t>
  </si>
  <si>
    <t>李彥晴</t>
  </si>
  <si>
    <t>蘇欽洲</t>
  </si>
  <si>
    <t>林建勳</t>
  </si>
  <si>
    <t>林立偉</t>
  </si>
  <si>
    <t>王瑞勳</t>
  </si>
  <si>
    <t>林育正</t>
  </si>
  <si>
    <t>杜永仁</t>
  </si>
  <si>
    <t>鄭登壬</t>
  </si>
  <si>
    <t>鄭嘉松</t>
  </si>
  <si>
    <t>許智惟</t>
  </si>
  <si>
    <t>鐘家慶</t>
  </si>
  <si>
    <t>馬秀齡</t>
  </si>
  <si>
    <t>林雅琪</t>
  </si>
  <si>
    <t>阮耀昌</t>
  </si>
  <si>
    <t>劉治昀</t>
  </si>
  <si>
    <t>彭維昌</t>
  </si>
  <si>
    <t>陳袊鳳</t>
  </si>
  <si>
    <t>葉村聲</t>
  </si>
  <si>
    <t>邱坤龍</t>
  </si>
  <si>
    <t>詹益榮</t>
  </si>
  <si>
    <t>施育佐</t>
  </si>
  <si>
    <t>陳趙財</t>
  </si>
  <si>
    <t>楊乃文</t>
  </si>
  <si>
    <t>吳大修</t>
  </si>
  <si>
    <t>黃子嘉</t>
  </si>
  <si>
    <t>蕭琇文</t>
  </si>
  <si>
    <t>張湧川</t>
  </si>
  <si>
    <t>游文鴻</t>
  </si>
  <si>
    <t>林明煌</t>
  </si>
  <si>
    <t>高聰正</t>
  </si>
  <si>
    <t>黃仁漢</t>
  </si>
  <si>
    <t>孫平雄</t>
  </si>
  <si>
    <t>廖佩君</t>
  </si>
  <si>
    <t>張朝清</t>
  </si>
  <si>
    <t>吳孟澤</t>
  </si>
  <si>
    <t>廖惠君</t>
  </si>
  <si>
    <t>王品巽</t>
  </si>
  <si>
    <t>呂宗訓</t>
  </si>
  <si>
    <t>黃文將</t>
  </si>
  <si>
    <t>黃武正</t>
  </si>
  <si>
    <t>楊紫坤</t>
  </si>
  <si>
    <t>楊弼凱</t>
  </si>
  <si>
    <t>余政哲</t>
  </si>
  <si>
    <t>李浚瑋</t>
  </si>
  <si>
    <t>王柏青</t>
  </si>
  <si>
    <t>黃宗南</t>
  </si>
  <si>
    <t>楊儒萍</t>
  </si>
  <si>
    <t>游佳珍</t>
  </si>
  <si>
    <t>潘建程</t>
  </si>
  <si>
    <t>陳盈蒼</t>
  </si>
  <si>
    <t>李清得</t>
  </si>
  <si>
    <t>李坤聰</t>
  </si>
  <si>
    <t>許華孚</t>
  </si>
  <si>
    <t>陳月貴</t>
  </si>
  <si>
    <t>周宜吉</t>
  </si>
  <si>
    <t>洪宏吉</t>
  </si>
  <si>
    <t>周信華</t>
  </si>
  <si>
    <t>張本華</t>
  </si>
  <si>
    <t>黃國恒</t>
  </si>
  <si>
    <t>盧佳德</t>
  </si>
  <si>
    <t>王大衛</t>
  </si>
  <si>
    <t>陳進昇</t>
  </si>
  <si>
    <t>羅月英</t>
  </si>
  <si>
    <t>李俊仁</t>
  </si>
  <si>
    <t>陳建穆</t>
  </si>
  <si>
    <t>林芳語</t>
  </si>
  <si>
    <t>邱仁道</t>
  </si>
  <si>
    <t>王素珍</t>
  </si>
  <si>
    <t>蔡孟原</t>
  </si>
  <si>
    <t>林東海</t>
  </si>
  <si>
    <t>陳東飛</t>
  </si>
  <si>
    <t>蘇仁亮</t>
  </si>
  <si>
    <t>李宸鳳</t>
  </si>
  <si>
    <t>姚志成</t>
  </si>
  <si>
    <t>林天俊</t>
  </si>
  <si>
    <t>韓中岳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</si>
</sst>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0"/>
      <name val="Arial"/>
      <family val="2"/>
    </font>
    <font>
      <sz val="11"/>
      <name val="新細明體"/>
      <family val="1"/>
    </font>
    <font>
      <sz val="10"/>
      <name val="新細明體"/>
      <family val="1"/>
    </font>
    <font>
      <sz val="12"/>
      <color indexed="63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0" fillId="24" borderId="11" xfId="33" applyNumberFormat="1" applyFont="1" applyFill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/>
      <protection/>
    </xf>
    <xf numFmtId="1" fontId="0" fillId="24" borderId="10" xfId="3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2020接力團體各棒_公布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70</xdr:col>
      <xdr:colOff>0</xdr:colOff>
      <xdr:row>3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8167925" y="838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48167925" y="104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48167925" y="125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48167925" y="1466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48167925" y="1676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48167925" y="1885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48167925" y="209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481679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48167925" y="2514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48167925" y="2724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48167925" y="293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14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48167925" y="314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15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48167925" y="3352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16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48167925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17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48167925" y="377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18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48167925" y="3981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19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48167925" y="41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20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48167925" y="4400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21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48167925" y="4610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22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481679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23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48167925" y="5029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24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48167925" y="523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25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48167925" y="5448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26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48167925" y="5657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27</xdr:row>
      <xdr:rowOff>0</xdr:rowOff>
    </xdr:from>
    <xdr:ext cx="76200" cy="247650"/>
    <xdr:sp>
      <xdr:nvSpPr>
        <xdr:cNvPr id="25" name="TextBox 25"/>
        <xdr:cNvSpPr txBox="1">
          <a:spLocks noChangeArrowheads="1"/>
        </xdr:cNvSpPr>
      </xdr:nvSpPr>
      <xdr:spPr>
        <a:xfrm>
          <a:off x="48167925" y="5867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28</xdr:row>
      <xdr:rowOff>0</xdr:rowOff>
    </xdr:from>
    <xdr:ext cx="76200" cy="247650"/>
    <xdr:sp>
      <xdr:nvSpPr>
        <xdr:cNvPr id="26" name="TextBox 26"/>
        <xdr:cNvSpPr txBox="1">
          <a:spLocks noChangeArrowheads="1"/>
        </xdr:cNvSpPr>
      </xdr:nvSpPr>
      <xdr:spPr>
        <a:xfrm>
          <a:off x="48167925" y="607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76200" cy="247650"/>
    <xdr:sp>
      <xdr:nvSpPr>
        <xdr:cNvPr id="27" name="TextBox 27"/>
        <xdr:cNvSpPr txBox="1">
          <a:spLocks noChangeArrowheads="1"/>
        </xdr:cNvSpPr>
      </xdr:nvSpPr>
      <xdr:spPr>
        <a:xfrm>
          <a:off x="481679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31</xdr:row>
      <xdr:rowOff>0</xdr:rowOff>
    </xdr:from>
    <xdr:ext cx="76200" cy="247650"/>
    <xdr:sp>
      <xdr:nvSpPr>
        <xdr:cNvPr id="28" name="TextBox 28"/>
        <xdr:cNvSpPr txBox="1">
          <a:spLocks noChangeArrowheads="1"/>
        </xdr:cNvSpPr>
      </xdr:nvSpPr>
      <xdr:spPr>
        <a:xfrm>
          <a:off x="48167925" y="6705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32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48167925" y="691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48167925" y="712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34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48167925" y="7334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35</xdr:row>
      <xdr:rowOff>0</xdr:rowOff>
    </xdr:from>
    <xdr:ext cx="76200" cy="247650"/>
    <xdr:sp>
      <xdr:nvSpPr>
        <xdr:cNvPr id="32" name="TextBox 32"/>
        <xdr:cNvSpPr txBox="1">
          <a:spLocks noChangeArrowheads="1"/>
        </xdr:cNvSpPr>
      </xdr:nvSpPr>
      <xdr:spPr>
        <a:xfrm>
          <a:off x="48167925" y="7543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36</xdr:row>
      <xdr:rowOff>0</xdr:rowOff>
    </xdr:from>
    <xdr:ext cx="76200" cy="247650"/>
    <xdr:sp>
      <xdr:nvSpPr>
        <xdr:cNvPr id="33" name="TextBox 33"/>
        <xdr:cNvSpPr txBox="1">
          <a:spLocks noChangeArrowheads="1"/>
        </xdr:cNvSpPr>
      </xdr:nvSpPr>
      <xdr:spPr>
        <a:xfrm>
          <a:off x="48167925" y="7753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37</xdr:row>
      <xdr:rowOff>0</xdr:rowOff>
    </xdr:from>
    <xdr:ext cx="76200" cy="247650"/>
    <xdr:sp>
      <xdr:nvSpPr>
        <xdr:cNvPr id="34" name="TextBox 34"/>
        <xdr:cNvSpPr txBox="1">
          <a:spLocks noChangeArrowheads="1"/>
        </xdr:cNvSpPr>
      </xdr:nvSpPr>
      <xdr:spPr>
        <a:xfrm>
          <a:off x="48167925" y="796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38</xdr:row>
      <xdr:rowOff>0</xdr:rowOff>
    </xdr:from>
    <xdr:ext cx="76200" cy="247650"/>
    <xdr:sp>
      <xdr:nvSpPr>
        <xdr:cNvPr id="35" name="TextBox 35"/>
        <xdr:cNvSpPr txBox="1">
          <a:spLocks noChangeArrowheads="1"/>
        </xdr:cNvSpPr>
      </xdr:nvSpPr>
      <xdr:spPr>
        <a:xfrm>
          <a:off x="48167925" y="817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38</xdr:row>
      <xdr:rowOff>0</xdr:rowOff>
    </xdr:from>
    <xdr:ext cx="76200" cy="247650"/>
    <xdr:sp>
      <xdr:nvSpPr>
        <xdr:cNvPr id="36" name="TextBox 36"/>
        <xdr:cNvSpPr txBox="1">
          <a:spLocks noChangeArrowheads="1"/>
        </xdr:cNvSpPr>
      </xdr:nvSpPr>
      <xdr:spPr>
        <a:xfrm>
          <a:off x="48167925" y="817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39</xdr:row>
      <xdr:rowOff>0</xdr:rowOff>
    </xdr:from>
    <xdr:ext cx="76200" cy="247650"/>
    <xdr:sp>
      <xdr:nvSpPr>
        <xdr:cNvPr id="37" name="TextBox 37"/>
        <xdr:cNvSpPr txBox="1">
          <a:spLocks noChangeArrowheads="1"/>
        </xdr:cNvSpPr>
      </xdr:nvSpPr>
      <xdr:spPr>
        <a:xfrm>
          <a:off x="48167925" y="8382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40</xdr:row>
      <xdr:rowOff>0</xdr:rowOff>
    </xdr:from>
    <xdr:ext cx="76200" cy="247650"/>
    <xdr:sp>
      <xdr:nvSpPr>
        <xdr:cNvPr id="38" name="TextBox 38"/>
        <xdr:cNvSpPr txBox="1">
          <a:spLocks noChangeArrowheads="1"/>
        </xdr:cNvSpPr>
      </xdr:nvSpPr>
      <xdr:spPr>
        <a:xfrm>
          <a:off x="48167925" y="8591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41</xdr:row>
      <xdr:rowOff>0</xdr:rowOff>
    </xdr:from>
    <xdr:ext cx="76200" cy="247650"/>
    <xdr:sp>
      <xdr:nvSpPr>
        <xdr:cNvPr id="39" name="TextBox 39"/>
        <xdr:cNvSpPr txBox="1">
          <a:spLocks noChangeArrowheads="1"/>
        </xdr:cNvSpPr>
      </xdr:nvSpPr>
      <xdr:spPr>
        <a:xfrm>
          <a:off x="48167925" y="88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42</xdr:row>
      <xdr:rowOff>0</xdr:rowOff>
    </xdr:from>
    <xdr:ext cx="76200" cy="247650"/>
    <xdr:sp>
      <xdr:nvSpPr>
        <xdr:cNvPr id="40" name="TextBox 40"/>
        <xdr:cNvSpPr txBox="1">
          <a:spLocks noChangeArrowheads="1"/>
        </xdr:cNvSpPr>
      </xdr:nvSpPr>
      <xdr:spPr>
        <a:xfrm>
          <a:off x="48167925" y="9010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43</xdr:row>
      <xdr:rowOff>0</xdr:rowOff>
    </xdr:from>
    <xdr:ext cx="76200" cy="247650"/>
    <xdr:sp>
      <xdr:nvSpPr>
        <xdr:cNvPr id="41" name="TextBox 41"/>
        <xdr:cNvSpPr txBox="1">
          <a:spLocks noChangeArrowheads="1"/>
        </xdr:cNvSpPr>
      </xdr:nvSpPr>
      <xdr:spPr>
        <a:xfrm>
          <a:off x="48167925" y="9220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44</xdr:row>
      <xdr:rowOff>0</xdr:rowOff>
    </xdr:from>
    <xdr:ext cx="76200" cy="247650"/>
    <xdr:sp>
      <xdr:nvSpPr>
        <xdr:cNvPr id="42" name="TextBox 42"/>
        <xdr:cNvSpPr txBox="1">
          <a:spLocks noChangeArrowheads="1"/>
        </xdr:cNvSpPr>
      </xdr:nvSpPr>
      <xdr:spPr>
        <a:xfrm>
          <a:off x="4816792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45</xdr:row>
      <xdr:rowOff>0</xdr:rowOff>
    </xdr:from>
    <xdr:ext cx="76200" cy="247650"/>
    <xdr:sp>
      <xdr:nvSpPr>
        <xdr:cNvPr id="43" name="TextBox 43"/>
        <xdr:cNvSpPr txBox="1">
          <a:spLocks noChangeArrowheads="1"/>
        </xdr:cNvSpPr>
      </xdr:nvSpPr>
      <xdr:spPr>
        <a:xfrm>
          <a:off x="48167925" y="9639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46</xdr:row>
      <xdr:rowOff>0</xdr:rowOff>
    </xdr:from>
    <xdr:ext cx="76200" cy="247650"/>
    <xdr:sp>
      <xdr:nvSpPr>
        <xdr:cNvPr id="44" name="TextBox 44"/>
        <xdr:cNvSpPr txBox="1">
          <a:spLocks noChangeArrowheads="1"/>
        </xdr:cNvSpPr>
      </xdr:nvSpPr>
      <xdr:spPr>
        <a:xfrm>
          <a:off x="48167925" y="9848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47</xdr:row>
      <xdr:rowOff>0</xdr:rowOff>
    </xdr:from>
    <xdr:ext cx="76200" cy="247650"/>
    <xdr:sp>
      <xdr:nvSpPr>
        <xdr:cNvPr id="45" name="TextBox 45"/>
        <xdr:cNvSpPr txBox="1">
          <a:spLocks noChangeArrowheads="1"/>
        </xdr:cNvSpPr>
      </xdr:nvSpPr>
      <xdr:spPr>
        <a:xfrm>
          <a:off x="48167925" y="10058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48</xdr:row>
      <xdr:rowOff>0</xdr:rowOff>
    </xdr:from>
    <xdr:ext cx="76200" cy="247650"/>
    <xdr:sp>
      <xdr:nvSpPr>
        <xdr:cNvPr id="46" name="TextBox 46"/>
        <xdr:cNvSpPr txBox="1">
          <a:spLocks noChangeArrowheads="1"/>
        </xdr:cNvSpPr>
      </xdr:nvSpPr>
      <xdr:spPr>
        <a:xfrm>
          <a:off x="48167925" y="10267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49</xdr:row>
      <xdr:rowOff>0</xdr:rowOff>
    </xdr:from>
    <xdr:ext cx="76200" cy="247650"/>
    <xdr:sp>
      <xdr:nvSpPr>
        <xdr:cNvPr id="47" name="TextBox 47"/>
        <xdr:cNvSpPr txBox="1">
          <a:spLocks noChangeArrowheads="1"/>
        </xdr:cNvSpPr>
      </xdr:nvSpPr>
      <xdr:spPr>
        <a:xfrm>
          <a:off x="48167925" y="10477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50</xdr:row>
      <xdr:rowOff>0</xdr:rowOff>
    </xdr:from>
    <xdr:ext cx="76200" cy="247650"/>
    <xdr:sp>
      <xdr:nvSpPr>
        <xdr:cNvPr id="48" name="TextBox 48"/>
        <xdr:cNvSpPr txBox="1">
          <a:spLocks noChangeArrowheads="1"/>
        </xdr:cNvSpPr>
      </xdr:nvSpPr>
      <xdr:spPr>
        <a:xfrm>
          <a:off x="48167925" y="1068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51</xdr:row>
      <xdr:rowOff>0</xdr:rowOff>
    </xdr:from>
    <xdr:ext cx="76200" cy="247650"/>
    <xdr:sp>
      <xdr:nvSpPr>
        <xdr:cNvPr id="49" name="TextBox 49"/>
        <xdr:cNvSpPr txBox="1">
          <a:spLocks noChangeArrowheads="1"/>
        </xdr:cNvSpPr>
      </xdr:nvSpPr>
      <xdr:spPr>
        <a:xfrm>
          <a:off x="48167925" y="10896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52</xdr:row>
      <xdr:rowOff>0</xdr:rowOff>
    </xdr:from>
    <xdr:ext cx="76200" cy="247650"/>
    <xdr:sp>
      <xdr:nvSpPr>
        <xdr:cNvPr id="50" name="TextBox 50"/>
        <xdr:cNvSpPr txBox="1">
          <a:spLocks noChangeArrowheads="1"/>
        </xdr:cNvSpPr>
      </xdr:nvSpPr>
      <xdr:spPr>
        <a:xfrm>
          <a:off x="48167925" y="11106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53</xdr:row>
      <xdr:rowOff>0</xdr:rowOff>
    </xdr:from>
    <xdr:ext cx="76200" cy="247650"/>
    <xdr:sp>
      <xdr:nvSpPr>
        <xdr:cNvPr id="51" name="TextBox 51"/>
        <xdr:cNvSpPr txBox="1">
          <a:spLocks noChangeArrowheads="1"/>
        </xdr:cNvSpPr>
      </xdr:nvSpPr>
      <xdr:spPr>
        <a:xfrm>
          <a:off x="48167925" y="11315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54</xdr:row>
      <xdr:rowOff>0</xdr:rowOff>
    </xdr:from>
    <xdr:ext cx="76200" cy="247650"/>
    <xdr:sp>
      <xdr:nvSpPr>
        <xdr:cNvPr id="52" name="TextBox 52"/>
        <xdr:cNvSpPr txBox="1">
          <a:spLocks noChangeArrowheads="1"/>
        </xdr:cNvSpPr>
      </xdr:nvSpPr>
      <xdr:spPr>
        <a:xfrm>
          <a:off x="48167925" y="11525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55</xdr:row>
      <xdr:rowOff>0</xdr:rowOff>
    </xdr:from>
    <xdr:ext cx="76200" cy="247650"/>
    <xdr:sp>
      <xdr:nvSpPr>
        <xdr:cNvPr id="53" name="TextBox 53"/>
        <xdr:cNvSpPr txBox="1">
          <a:spLocks noChangeArrowheads="1"/>
        </xdr:cNvSpPr>
      </xdr:nvSpPr>
      <xdr:spPr>
        <a:xfrm>
          <a:off x="48167925" y="1173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56</xdr:row>
      <xdr:rowOff>0</xdr:rowOff>
    </xdr:from>
    <xdr:ext cx="76200" cy="247650"/>
    <xdr:sp>
      <xdr:nvSpPr>
        <xdr:cNvPr id="54" name="TextBox 54"/>
        <xdr:cNvSpPr txBox="1">
          <a:spLocks noChangeArrowheads="1"/>
        </xdr:cNvSpPr>
      </xdr:nvSpPr>
      <xdr:spPr>
        <a:xfrm>
          <a:off x="48167925" y="1194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57</xdr:row>
      <xdr:rowOff>0</xdr:rowOff>
    </xdr:from>
    <xdr:ext cx="76200" cy="247650"/>
    <xdr:sp>
      <xdr:nvSpPr>
        <xdr:cNvPr id="55" name="TextBox 55"/>
        <xdr:cNvSpPr txBox="1">
          <a:spLocks noChangeArrowheads="1"/>
        </xdr:cNvSpPr>
      </xdr:nvSpPr>
      <xdr:spPr>
        <a:xfrm>
          <a:off x="48167925" y="12153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58</xdr:row>
      <xdr:rowOff>0</xdr:rowOff>
    </xdr:from>
    <xdr:ext cx="76200" cy="247650"/>
    <xdr:sp>
      <xdr:nvSpPr>
        <xdr:cNvPr id="56" name="TextBox 56"/>
        <xdr:cNvSpPr txBox="1">
          <a:spLocks noChangeArrowheads="1"/>
        </xdr:cNvSpPr>
      </xdr:nvSpPr>
      <xdr:spPr>
        <a:xfrm>
          <a:off x="48167925" y="12363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59</xdr:row>
      <xdr:rowOff>0</xdr:rowOff>
    </xdr:from>
    <xdr:ext cx="76200" cy="247650"/>
    <xdr:sp>
      <xdr:nvSpPr>
        <xdr:cNvPr id="57" name="TextBox 57"/>
        <xdr:cNvSpPr txBox="1">
          <a:spLocks noChangeArrowheads="1"/>
        </xdr:cNvSpPr>
      </xdr:nvSpPr>
      <xdr:spPr>
        <a:xfrm>
          <a:off x="48167925" y="12573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60</xdr:row>
      <xdr:rowOff>0</xdr:rowOff>
    </xdr:from>
    <xdr:ext cx="76200" cy="247650"/>
    <xdr:sp>
      <xdr:nvSpPr>
        <xdr:cNvPr id="58" name="TextBox 58"/>
        <xdr:cNvSpPr txBox="1">
          <a:spLocks noChangeArrowheads="1"/>
        </xdr:cNvSpPr>
      </xdr:nvSpPr>
      <xdr:spPr>
        <a:xfrm>
          <a:off x="48167925" y="12782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61</xdr:row>
      <xdr:rowOff>0</xdr:rowOff>
    </xdr:from>
    <xdr:ext cx="76200" cy="247650"/>
    <xdr:sp>
      <xdr:nvSpPr>
        <xdr:cNvPr id="59" name="TextBox 59"/>
        <xdr:cNvSpPr txBox="1">
          <a:spLocks noChangeArrowheads="1"/>
        </xdr:cNvSpPr>
      </xdr:nvSpPr>
      <xdr:spPr>
        <a:xfrm>
          <a:off x="481679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62</xdr:row>
      <xdr:rowOff>0</xdr:rowOff>
    </xdr:from>
    <xdr:ext cx="76200" cy="247650"/>
    <xdr:sp>
      <xdr:nvSpPr>
        <xdr:cNvPr id="60" name="TextBox 60"/>
        <xdr:cNvSpPr txBox="1">
          <a:spLocks noChangeArrowheads="1"/>
        </xdr:cNvSpPr>
      </xdr:nvSpPr>
      <xdr:spPr>
        <a:xfrm>
          <a:off x="48167925" y="13201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63</xdr:row>
      <xdr:rowOff>0</xdr:rowOff>
    </xdr:from>
    <xdr:ext cx="76200" cy="247650"/>
    <xdr:sp>
      <xdr:nvSpPr>
        <xdr:cNvPr id="61" name="TextBox 61"/>
        <xdr:cNvSpPr txBox="1">
          <a:spLocks noChangeArrowheads="1"/>
        </xdr:cNvSpPr>
      </xdr:nvSpPr>
      <xdr:spPr>
        <a:xfrm>
          <a:off x="48167925" y="1341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64</xdr:row>
      <xdr:rowOff>0</xdr:rowOff>
    </xdr:from>
    <xdr:ext cx="76200" cy="247650"/>
    <xdr:sp>
      <xdr:nvSpPr>
        <xdr:cNvPr id="62" name="TextBox 62"/>
        <xdr:cNvSpPr txBox="1">
          <a:spLocks noChangeArrowheads="1"/>
        </xdr:cNvSpPr>
      </xdr:nvSpPr>
      <xdr:spPr>
        <a:xfrm>
          <a:off x="48167925" y="1362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65</xdr:row>
      <xdr:rowOff>0</xdr:rowOff>
    </xdr:from>
    <xdr:ext cx="76200" cy="247650"/>
    <xdr:sp>
      <xdr:nvSpPr>
        <xdr:cNvPr id="63" name="TextBox 63"/>
        <xdr:cNvSpPr txBox="1">
          <a:spLocks noChangeArrowheads="1"/>
        </xdr:cNvSpPr>
      </xdr:nvSpPr>
      <xdr:spPr>
        <a:xfrm>
          <a:off x="48167925" y="13830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66</xdr:row>
      <xdr:rowOff>0</xdr:rowOff>
    </xdr:from>
    <xdr:ext cx="76200" cy="247650"/>
    <xdr:sp>
      <xdr:nvSpPr>
        <xdr:cNvPr id="64" name="TextBox 64"/>
        <xdr:cNvSpPr txBox="1">
          <a:spLocks noChangeArrowheads="1"/>
        </xdr:cNvSpPr>
      </xdr:nvSpPr>
      <xdr:spPr>
        <a:xfrm>
          <a:off x="48167925" y="14039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67</xdr:row>
      <xdr:rowOff>0</xdr:rowOff>
    </xdr:from>
    <xdr:ext cx="76200" cy="247650"/>
    <xdr:sp>
      <xdr:nvSpPr>
        <xdr:cNvPr id="65" name="TextBox 65"/>
        <xdr:cNvSpPr txBox="1">
          <a:spLocks noChangeArrowheads="1"/>
        </xdr:cNvSpPr>
      </xdr:nvSpPr>
      <xdr:spPr>
        <a:xfrm>
          <a:off x="48167925" y="14249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68</xdr:row>
      <xdr:rowOff>0</xdr:rowOff>
    </xdr:from>
    <xdr:ext cx="76200" cy="247650"/>
    <xdr:sp>
      <xdr:nvSpPr>
        <xdr:cNvPr id="66" name="TextBox 66"/>
        <xdr:cNvSpPr txBox="1">
          <a:spLocks noChangeArrowheads="1"/>
        </xdr:cNvSpPr>
      </xdr:nvSpPr>
      <xdr:spPr>
        <a:xfrm>
          <a:off x="48167925" y="14458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69</xdr:row>
      <xdr:rowOff>0</xdr:rowOff>
    </xdr:from>
    <xdr:ext cx="76200" cy="247650"/>
    <xdr:sp>
      <xdr:nvSpPr>
        <xdr:cNvPr id="67" name="TextBox 67"/>
        <xdr:cNvSpPr txBox="1">
          <a:spLocks noChangeArrowheads="1"/>
        </xdr:cNvSpPr>
      </xdr:nvSpPr>
      <xdr:spPr>
        <a:xfrm>
          <a:off x="48167925" y="1466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70</xdr:row>
      <xdr:rowOff>0</xdr:rowOff>
    </xdr:from>
    <xdr:ext cx="76200" cy="247650"/>
    <xdr:sp>
      <xdr:nvSpPr>
        <xdr:cNvPr id="68" name="TextBox 68"/>
        <xdr:cNvSpPr txBox="1">
          <a:spLocks noChangeArrowheads="1"/>
        </xdr:cNvSpPr>
      </xdr:nvSpPr>
      <xdr:spPr>
        <a:xfrm>
          <a:off x="48167925" y="14878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71</xdr:row>
      <xdr:rowOff>0</xdr:rowOff>
    </xdr:from>
    <xdr:ext cx="76200" cy="247650"/>
    <xdr:sp>
      <xdr:nvSpPr>
        <xdr:cNvPr id="69" name="TextBox 69"/>
        <xdr:cNvSpPr txBox="1">
          <a:spLocks noChangeArrowheads="1"/>
        </xdr:cNvSpPr>
      </xdr:nvSpPr>
      <xdr:spPr>
        <a:xfrm>
          <a:off x="48167925" y="1508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72</xdr:row>
      <xdr:rowOff>0</xdr:rowOff>
    </xdr:from>
    <xdr:ext cx="76200" cy="247650"/>
    <xdr:sp>
      <xdr:nvSpPr>
        <xdr:cNvPr id="70" name="TextBox 70"/>
        <xdr:cNvSpPr txBox="1">
          <a:spLocks noChangeArrowheads="1"/>
        </xdr:cNvSpPr>
      </xdr:nvSpPr>
      <xdr:spPr>
        <a:xfrm>
          <a:off x="48167925" y="15297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</xdr:row>
      <xdr:rowOff>0</xdr:rowOff>
    </xdr:from>
    <xdr:ext cx="76200" cy="247650"/>
    <xdr:sp>
      <xdr:nvSpPr>
        <xdr:cNvPr id="71" name="TextBox 71"/>
        <xdr:cNvSpPr txBox="1">
          <a:spLocks noChangeArrowheads="1"/>
        </xdr:cNvSpPr>
      </xdr:nvSpPr>
      <xdr:spPr>
        <a:xfrm>
          <a:off x="481679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</xdr:row>
      <xdr:rowOff>0</xdr:rowOff>
    </xdr:from>
    <xdr:ext cx="76200" cy="247650"/>
    <xdr:sp>
      <xdr:nvSpPr>
        <xdr:cNvPr id="72" name="TextBox 72"/>
        <xdr:cNvSpPr txBox="1">
          <a:spLocks noChangeArrowheads="1"/>
        </xdr:cNvSpPr>
      </xdr:nvSpPr>
      <xdr:spPr>
        <a:xfrm>
          <a:off x="481679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74</xdr:row>
      <xdr:rowOff>0</xdr:rowOff>
    </xdr:from>
    <xdr:ext cx="76200" cy="247650"/>
    <xdr:sp>
      <xdr:nvSpPr>
        <xdr:cNvPr id="73" name="TextBox 73"/>
        <xdr:cNvSpPr txBox="1">
          <a:spLocks noChangeArrowheads="1"/>
        </xdr:cNvSpPr>
      </xdr:nvSpPr>
      <xdr:spPr>
        <a:xfrm>
          <a:off x="48167925" y="1571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74</xdr:row>
      <xdr:rowOff>0</xdr:rowOff>
    </xdr:from>
    <xdr:ext cx="76200" cy="247650"/>
    <xdr:sp>
      <xdr:nvSpPr>
        <xdr:cNvPr id="74" name="TextBox 74"/>
        <xdr:cNvSpPr txBox="1">
          <a:spLocks noChangeArrowheads="1"/>
        </xdr:cNvSpPr>
      </xdr:nvSpPr>
      <xdr:spPr>
        <a:xfrm>
          <a:off x="48167925" y="1571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75</xdr:row>
      <xdr:rowOff>0</xdr:rowOff>
    </xdr:from>
    <xdr:ext cx="76200" cy="247650"/>
    <xdr:sp>
      <xdr:nvSpPr>
        <xdr:cNvPr id="75" name="TextBox 75"/>
        <xdr:cNvSpPr txBox="1">
          <a:spLocks noChangeArrowheads="1"/>
        </xdr:cNvSpPr>
      </xdr:nvSpPr>
      <xdr:spPr>
        <a:xfrm>
          <a:off x="48167925" y="15925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75</xdr:row>
      <xdr:rowOff>0</xdr:rowOff>
    </xdr:from>
    <xdr:ext cx="76200" cy="247650"/>
    <xdr:sp>
      <xdr:nvSpPr>
        <xdr:cNvPr id="76" name="TextBox 76"/>
        <xdr:cNvSpPr txBox="1">
          <a:spLocks noChangeArrowheads="1"/>
        </xdr:cNvSpPr>
      </xdr:nvSpPr>
      <xdr:spPr>
        <a:xfrm>
          <a:off x="48167925" y="15925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76</xdr:row>
      <xdr:rowOff>0</xdr:rowOff>
    </xdr:from>
    <xdr:ext cx="76200" cy="247650"/>
    <xdr:sp>
      <xdr:nvSpPr>
        <xdr:cNvPr id="77" name="TextBox 77"/>
        <xdr:cNvSpPr txBox="1">
          <a:spLocks noChangeArrowheads="1"/>
        </xdr:cNvSpPr>
      </xdr:nvSpPr>
      <xdr:spPr>
        <a:xfrm>
          <a:off x="48167925" y="1613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77</xdr:row>
      <xdr:rowOff>0</xdr:rowOff>
    </xdr:from>
    <xdr:ext cx="76200" cy="247650"/>
    <xdr:sp>
      <xdr:nvSpPr>
        <xdr:cNvPr id="78" name="TextBox 78"/>
        <xdr:cNvSpPr txBox="1">
          <a:spLocks noChangeArrowheads="1"/>
        </xdr:cNvSpPr>
      </xdr:nvSpPr>
      <xdr:spPr>
        <a:xfrm>
          <a:off x="481679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78</xdr:row>
      <xdr:rowOff>0</xdr:rowOff>
    </xdr:from>
    <xdr:ext cx="76200" cy="247650"/>
    <xdr:sp>
      <xdr:nvSpPr>
        <xdr:cNvPr id="79" name="TextBox 79"/>
        <xdr:cNvSpPr txBox="1">
          <a:spLocks noChangeArrowheads="1"/>
        </xdr:cNvSpPr>
      </xdr:nvSpPr>
      <xdr:spPr>
        <a:xfrm>
          <a:off x="48167925" y="1655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79</xdr:row>
      <xdr:rowOff>0</xdr:rowOff>
    </xdr:from>
    <xdr:ext cx="76200" cy="247650"/>
    <xdr:sp>
      <xdr:nvSpPr>
        <xdr:cNvPr id="80" name="TextBox 80"/>
        <xdr:cNvSpPr txBox="1">
          <a:spLocks noChangeArrowheads="1"/>
        </xdr:cNvSpPr>
      </xdr:nvSpPr>
      <xdr:spPr>
        <a:xfrm>
          <a:off x="48167925" y="16764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80</xdr:row>
      <xdr:rowOff>0</xdr:rowOff>
    </xdr:from>
    <xdr:ext cx="76200" cy="247650"/>
    <xdr:sp>
      <xdr:nvSpPr>
        <xdr:cNvPr id="81" name="TextBox 81"/>
        <xdr:cNvSpPr txBox="1">
          <a:spLocks noChangeArrowheads="1"/>
        </xdr:cNvSpPr>
      </xdr:nvSpPr>
      <xdr:spPr>
        <a:xfrm>
          <a:off x="48167925" y="16973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81</xdr:row>
      <xdr:rowOff>0</xdr:rowOff>
    </xdr:from>
    <xdr:ext cx="76200" cy="247650"/>
    <xdr:sp>
      <xdr:nvSpPr>
        <xdr:cNvPr id="82" name="TextBox 82"/>
        <xdr:cNvSpPr txBox="1">
          <a:spLocks noChangeArrowheads="1"/>
        </xdr:cNvSpPr>
      </xdr:nvSpPr>
      <xdr:spPr>
        <a:xfrm>
          <a:off x="48167925" y="1718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82</xdr:row>
      <xdr:rowOff>0</xdr:rowOff>
    </xdr:from>
    <xdr:ext cx="76200" cy="247650"/>
    <xdr:sp>
      <xdr:nvSpPr>
        <xdr:cNvPr id="83" name="TextBox 83"/>
        <xdr:cNvSpPr txBox="1">
          <a:spLocks noChangeArrowheads="1"/>
        </xdr:cNvSpPr>
      </xdr:nvSpPr>
      <xdr:spPr>
        <a:xfrm>
          <a:off x="48167925" y="17392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83</xdr:row>
      <xdr:rowOff>0</xdr:rowOff>
    </xdr:from>
    <xdr:ext cx="76200" cy="247650"/>
    <xdr:sp>
      <xdr:nvSpPr>
        <xdr:cNvPr id="84" name="TextBox 84"/>
        <xdr:cNvSpPr txBox="1">
          <a:spLocks noChangeArrowheads="1"/>
        </xdr:cNvSpPr>
      </xdr:nvSpPr>
      <xdr:spPr>
        <a:xfrm>
          <a:off x="48167925" y="17602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84</xdr:row>
      <xdr:rowOff>0</xdr:rowOff>
    </xdr:from>
    <xdr:ext cx="76200" cy="247650"/>
    <xdr:sp>
      <xdr:nvSpPr>
        <xdr:cNvPr id="85" name="TextBox 85"/>
        <xdr:cNvSpPr txBox="1">
          <a:spLocks noChangeArrowheads="1"/>
        </xdr:cNvSpPr>
      </xdr:nvSpPr>
      <xdr:spPr>
        <a:xfrm>
          <a:off x="48167925" y="17811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85</xdr:row>
      <xdr:rowOff>0</xdr:rowOff>
    </xdr:from>
    <xdr:ext cx="76200" cy="247650"/>
    <xdr:sp>
      <xdr:nvSpPr>
        <xdr:cNvPr id="86" name="TextBox 86"/>
        <xdr:cNvSpPr txBox="1">
          <a:spLocks noChangeArrowheads="1"/>
        </xdr:cNvSpPr>
      </xdr:nvSpPr>
      <xdr:spPr>
        <a:xfrm>
          <a:off x="48167925" y="1802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86</xdr:row>
      <xdr:rowOff>0</xdr:rowOff>
    </xdr:from>
    <xdr:ext cx="76200" cy="247650"/>
    <xdr:sp>
      <xdr:nvSpPr>
        <xdr:cNvPr id="87" name="TextBox 87"/>
        <xdr:cNvSpPr txBox="1">
          <a:spLocks noChangeArrowheads="1"/>
        </xdr:cNvSpPr>
      </xdr:nvSpPr>
      <xdr:spPr>
        <a:xfrm>
          <a:off x="481679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87</xdr:row>
      <xdr:rowOff>0</xdr:rowOff>
    </xdr:from>
    <xdr:ext cx="76200" cy="247650"/>
    <xdr:sp>
      <xdr:nvSpPr>
        <xdr:cNvPr id="88" name="TextBox 88"/>
        <xdr:cNvSpPr txBox="1">
          <a:spLocks noChangeArrowheads="1"/>
        </xdr:cNvSpPr>
      </xdr:nvSpPr>
      <xdr:spPr>
        <a:xfrm>
          <a:off x="481679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88</xdr:row>
      <xdr:rowOff>0</xdr:rowOff>
    </xdr:from>
    <xdr:ext cx="76200" cy="247650"/>
    <xdr:sp>
      <xdr:nvSpPr>
        <xdr:cNvPr id="89" name="TextBox 89"/>
        <xdr:cNvSpPr txBox="1">
          <a:spLocks noChangeArrowheads="1"/>
        </xdr:cNvSpPr>
      </xdr:nvSpPr>
      <xdr:spPr>
        <a:xfrm>
          <a:off x="48167925" y="1864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89</xdr:row>
      <xdr:rowOff>0</xdr:rowOff>
    </xdr:from>
    <xdr:ext cx="76200" cy="247650"/>
    <xdr:sp>
      <xdr:nvSpPr>
        <xdr:cNvPr id="90" name="TextBox 90"/>
        <xdr:cNvSpPr txBox="1">
          <a:spLocks noChangeArrowheads="1"/>
        </xdr:cNvSpPr>
      </xdr:nvSpPr>
      <xdr:spPr>
        <a:xfrm>
          <a:off x="48167925" y="18859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90</xdr:row>
      <xdr:rowOff>0</xdr:rowOff>
    </xdr:from>
    <xdr:ext cx="76200" cy="247650"/>
    <xdr:sp>
      <xdr:nvSpPr>
        <xdr:cNvPr id="91" name="TextBox 91"/>
        <xdr:cNvSpPr txBox="1">
          <a:spLocks noChangeArrowheads="1"/>
        </xdr:cNvSpPr>
      </xdr:nvSpPr>
      <xdr:spPr>
        <a:xfrm>
          <a:off x="48167925" y="19069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91</xdr:row>
      <xdr:rowOff>0</xdr:rowOff>
    </xdr:from>
    <xdr:ext cx="76200" cy="247650"/>
    <xdr:sp>
      <xdr:nvSpPr>
        <xdr:cNvPr id="92" name="TextBox 92"/>
        <xdr:cNvSpPr txBox="1">
          <a:spLocks noChangeArrowheads="1"/>
        </xdr:cNvSpPr>
      </xdr:nvSpPr>
      <xdr:spPr>
        <a:xfrm>
          <a:off x="48167925" y="19278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92</xdr:row>
      <xdr:rowOff>0</xdr:rowOff>
    </xdr:from>
    <xdr:ext cx="76200" cy="247650"/>
    <xdr:sp>
      <xdr:nvSpPr>
        <xdr:cNvPr id="93" name="TextBox 93"/>
        <xdr:cNvSpPr txBox="1">
          <a:spLocks noChangeArrowheads="1"/>
        </xdr:cNvSpPr>
      </xdr:nvSpPr>
      <xdr:spPr>
        <a:xfrm>
          <a:off x="48167925" y="1948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92</xdr:row>
      <xdr:rowOff>0</xdr:rowOff>
    </xdr:from>
    <xdr:ext cx="76200" cy="247650"/>
    <xdr:sp>
      <xdr:nvSpPr>
        <xdr:cNvPr id="94" name="TextBox 94"/>
        <xdr:cNvSpPr txBox="1">
          <a:spLocks noChangeArrowheads="1"/>
        </xdr:cNvSpPr>
      </xdr:nvSpPr>
      <xdr:spPr>
        <a:xfrm>
          <a:off x="48167925" y="1948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93</xdr:row>
      <xdr:rowOff>0</xdr:rowOff>
    </xdr:from>
    <xdr:ext cx="76200" cy="247650"/>
    <xdr:sp>
      <xdr:nvSpPr>
        <xdr:cNvPr id="95" name="TextBox 95"/>
        <xdr:cNvSpPr txBox="1">
          <a:spLocks noChangeArrowheads="1"/>
        </xdr:cNvSpPr>
      </xdr:nvSpPr>
      <xdr:spPr>
        <a:xfrm>
          <a:off x="48167925" y="19697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94</xdr:row>
      <xdr:rowOff>0</xdr:rowOff>
    </xdr:from>
    <xdr:ext cx="76200" cy="247650"/>
    <xdr:sp>
      <xdr:nvSpPr>
        <xdr:cNvPr id="96" name="TextBox 96"/>
        <xdr:cNvSpPr txBox="1">
          <a:spLocks noChangeArrowheads="1"/>
        </xdr:cNvSpPr>
      </xdr:nvSpPr>
      <xdr:spPr>
        <a:xfrm>
          <a:off x="48167925" y="1990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94</xdr:row>
      <xdr:rowOff>0</xdr:rowOff>
    </xdr:from>
    <xdr:ext cx="76200" cy="247650"/>
    <xdr:sp>
      <xdr:nvSpPr>
        <xdr:cNvPr id="97" name="TextBox 97"/>
        <xdr:cNvSpPr txBox="1">
          <a:spLocks noChangeArrowheads="1"/>
        </xdr:cNvSpPr>
      </xdr:nvSpPr>
      <xdr:spPr>
        <a:xfrm>
          <a:off x="48167925" y="1990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95</xdr:row>
      <xdr:rowOff>0</xdr:rowOff>
    </xdr:from>
    <xdr:ext cx="76200" cy="247650"/>
    <xdr:sp>
      <xdr:nvSpPr>
        <xdr:cNvPr id="98" name="TextBox 98"/>
        <xdr:cNvSpPr txBox="1">
          <a:spLocks noChangeArrowheads="1"/>
        </xdr:cNvSpPr>
      </xdr:nvSpPr>
      <xdr:spPr>
        <a:xfrm>
          <a:off x="48167925" y="20116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96</xdr:row>
      <xdr:rowOff>0</xdr:rowOff>
    </xdr:from>
    <xdr:ext cx="76200" cy="247650"/>
    <xdr:sp>
      <xdr:nvSpPr>
        <xdr:cNvPr id="99" name="TextBox 99"/>
        <xdr:cNvSpPr txBox="1">
          <a:spLocks noChangeArrowheads="1"/>
        </xdr:cNvSpPr>
      </xdr:nvSpPr>
      <xdr:spPr>
        <a:xfrm>
          <a:off x="481679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97</xdr:row>
      <xdr:rowOff>0</xdr:rowOff>
    </xdr:from>
    <xdr:ext cx="76200" cy="247650"/>
    <xdr:sp>
      <xdr:nvSpPr>
        <xdr:cNvPr id="100" name="TextBox 100"/>
        <xdr:cNvSpPr txBox="1">
          <a:spLocks noChangeArrowheads="1"/>
        </xdr:cNvSpPr>
      </xdr:nvSpPr>
      <xdr:spPr>
        <a:xfrm>
          <a:off x="481679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98</xdr:row>
      <xdr:rowOff>0</xdr:rowOff>
    </xdr:from>
    <xdr:ext cx="76200" cy="247650"/>
    <xdr:sp>
      <xdr:nvSpPr>
        <xdr:cNvPr id="101" name="TextBox 101"/>
        <xdr:cNvSpPr txBox="1">
          <a:spLocks noChangeArrowheads="1"/>
        </xdr:cNvSpPr>
      </xdr:nvSpPr>
      <xdr:spPr>
        <a:xfrm>
          <a:off x="481679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99</xdr:row>
      <xdr:rowOff>0</xdr:rowOff>
    </xdr:from>
    <xdr:ext cx="76200" cy="247650"/>
    <xdr:sp>
      <xdr:nvSpPr>
        <xdr:cNvPr id="102" name="TextBox 102"/>
        <xdr:cNvSpPr txBox="1">
          <a:spLocks noChangeArrowheads="1"/>
        </xdr:cNvSpPr>
      </xdr:nvSpPr>
      <xdr:spPr>
        <a:xfrm>
          <a:off x="48167925" y="2095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100</xdr:row>
      <xdr:rowOff>0</xdr:rowOff>
    </xdr:from>
    <xdr:ext cx="76200" cy="247650"/>
    <xdr:sp>
      <xdr:nvSpPr>
        <xdr:cNvPr id="103" name="TextBox 103"/>
        <xdr:cNvSpPr txBox="1">
          <a:spLocks noChangeArrowheads="1"/>
        </xdr:cNvSpPr>
      </xdr:nvSpPr>
      <xdr:spPr>
        <a:xfrm>
          <a:off x="48167925" y="21164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101</xdr:row>
      <xdr:rowOff>0</xdr:rowOff>
    </xdr:from>
    <xdr:ext cx="76200" cy="247650"/>
    <xdr:sp>
      <xdr:nvSpPr>
        <xdr:cNvPr id="104" name="TextBox 104"/>
        <xdr:cNvSpPr txBox="1">
          <a:spLocks noChangeArrowheads="1"/>
        </xdr:cNvSpPr>
      </xdr:nvSpPr>
      <xdr:spPr>
        <a:xfrm>
          <a:off x="481679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102</xdr:row>
      <xdr:rowOff>0</xdr:rowOff>
    </xdr:from>
    <xdr:ext cx="76200" cy="247650"/>
    <xdr:sp>
      <xdr:nvSpPr>
        <xdr:cNvPr id="105" name="TextBox 105"/>
        <xdr:cNvSpPr txBox="1">
          <a:spLocks noChangeArrowheads="1"/>
        </xdr:cNvSpPr>
      </xdr:nvSpPr>
      <xdr:spPr>
        <a:xfrm>
          <a:off x="481679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103</xdr:row>
      <xdr:rowOff>0</xdr:rowOff>
    </xdr:from>
    <xdr:ext cx="76200" cy="247650"/>
    <xdr:sp>
      <xdr:nvSpPr>
        <xdr:cNvPr id="106" name="TextBox 106"/>
        <xdr:cNvSpPr txBox="1">
          <a:spLocks noChangeArrowheads="1"/>
        </xdr:cNvSpPr>
      </xdr:nvSpPr>
      <xdr:spPr>
        <a:xfrm>
          <a:off x="48167925" y="21793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104</xdr:row>
      <xdr:rowOff>0</xdr:rowOff>
    </xdr:from>
    <xdr:ext cx="76200" cy="247650"/>
    <xdr:sp>
      <xdr:nvSpPr>
        <xdr:cNvPr id="107" name="TextBox 107"/>
        <xdr:cNvSpPr txBox="1">
          <a:spLocks noChangeArrowheads="1"/>
        </xdr:cNvSpPr>
      </xdr:nvSpPr>
      <xdr:spPr>
        <a:xfrm>
          <a:off x="48167925" y="2200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105</xdr:row>
      <xdr:rowOff>0</xdr:rowOff>
    </xdr:from>
    <xdr:ext cx="76200" cy="247650"/>
    <xdr:sp>
      <xdr:nvSpPr>
        <xdr:cNvPr id="108" name="TextBox 108"/>
        <xdr:cNvSpPr txBox="1">
          <a:spLocks noChangeArrowheads="1"/>
        </xdr:cNvSpPr>
      </xdr:nvSpPr>
      <xdr:spPr>
        <a:xfrm>
          <a:off x="48167925" y="22212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106</xdr:row>
      <xdr:rowOff>0</xdr:rowOff>
    </xdr:from>
    <xdr:ext cx="76200" cy="247650"/>
    <xdr:sp>
      <xdr:nvSpPr>
        <xdr:cNvPr id="109" name="TextBox 109"/>
        <xdr:cNvSpPr txBox="1">
          <a:spLocks noChangeArrowheads="1"/>
        </xdr:cNvSpPr>
      </xdr:nvSpPr>
      <xdr:spPr>
        <a:xfrm>
          <a:off x="48167925" y="22421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107</xdr:row>
      <xdr:rowOff>0</xdr:rowOff>
    </xdr:from>
    <xdr:ext cx="76200" cy="247650"/>
    <xdr:sp>
      <xdr:nvSpPr>
        <xdr:cNvPr id="110" name="TextBox 110"/>
        <xdr:cNvSpPr txBox="1">
          <a:spLocks noChangeArrowheads="1"/>
        </xdr:cNvSpPr>
      </xdr:nvSpPr>
      <xdr:spPr>
        <a:xfrm>
          <a:off x="48167925" y="22631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108</xdr:row>
      <xdr:rowOff>0</xdr:rowOff>
    </xdr:from>
    <xdr:ext cx="76200" cy="247650"/>
    <xdr:sp>
      <xdr:nvSpPr>
        <xdr:cNvPr id="111" name="TextBox 111"/>
        <xdr:cNvSpPr txBox="1">
          <a:spLocks noChangeArrowheads="1"/>
        </xdr:cNvSpPr>
      </xdr:nvSpPr>
      <xdr:spPr>
        <a:xfrm>
          <a:off x="48167925" y="22840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109</xdr:row>
      <xdr:rowOff>0</xdr:rowOff>
    </xdr:from>
    <xdr:ext cx="76200" cy="247650"/>
    <xdr:sp>
      <xdr:nvSpPr>
        <xdr:cNvPr id="112" name="TextBox 112"/>
        <xdr:cNvSpPr txBox="1">
          <a:spLocks noChangeArrowheads="1"/>
        </xdr:cNvSpPr>
      </xdr:nvSpPr>
      <xdr:spPr>
        <a:xfrm>
          <a:off x="48167925" y="23050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110</xdr:row>
      <xdr:rowOff>0</xdr:rowOff>
    </xdr:from>
    <xdr:ext cx="76200" cy="247650"/>
    <xdr:sp>
      <xdr:nvSpPr>
        <xdr:cNvPr id="113" name="TextBox 113"/>
        <xdr:cNvSpPr txBox="1">
          <a:spLocks noChangeArrowheads="1"/>
        </xdr:cNvSpPr>
      </xdr:nvSpPr>
      <xdr:spPr>
        <a:xfrm>
          <a:off x="48167925" y="23260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111</xdr:row>
      <xdr:rowOff>0</xdr:rowOff>
    </xdr:from>
    <xdr:ext cx="76200" cy="247650"/>
    <xdr:sp>
      <xdr:nvSpPr>
        <xdr:cNvPr id="114" name="TextBox 114"/>
        <xdr:cNvSpPr txBox="1">
          <a:spLocks noChangeArrowheads="1"/>
        </xdr:cNvSpPr>
      </xdr:nvSpPr>
      <xdr:spPr>
        <a:xfrm>
          <a:off x="48167925" y="23469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112</xdr:row>
      <xdr:rowOff>0</xdr:rowOff>
    </xdr:from>
    <xdr:ext cx="76200" cy="247650"/>
    <xdr:sp>
      <xdr:nvSpPr>
        <xdr:cNvPr id="115" name="TextBox 115"/>
        <xdr:cNvSpPr txBox="1">
          <a:spLocks noChangeArrowheads="1"/>
        </xdr:cNvSpPr>
      </xdr:nvSpPr>
      <xdr:spPr>
        <a:xfrm>
          <a:off x="48167925" y="2367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113</xdr:row>
      <xdr:rowOff>0</xdr:rowOff>
    </xdr:from>
    <xdr:ext cx="76200" cy="247650"/>
    <xdr:sp>
      <xdr:nvSpPr>
        <xdr:cNvPr id="116" name="TextBox 116"/>
        <xdr:cNvSpPr txBox="1">
          <a:spLocks noChangeArrowheads="1"/>
        </xdr:cNvSpPr>
      </xdr:nvSpPr>
      <xdr:spPr>
        <a:xfrm>
          <a:off x="48167925" y="23888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114</xdr:row>
      <xdr:rowOff>0</xdr:rowOff>
    </xdr:from>
    <xdr:ext cx="76200" cy="247650"/>
    <xdr:sp>
      <xdr:nvSpPr>
        <xdr:cNvPr id="117" name="TextBox 117"/>
        <xdr:cNvSpPr txBox="1">
          <a:spLocks noChangeArrowheads="1"/>
        </xdr:cNvSpPr>
      </xdr:nvSpPr>
      <xdr:spPr>
        <a:xfrm>
          <a:off x="48167925" y="24098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115</xdr:row>
      <xdr:rowOff>0</xdr:rowOff>
    </xdr:from>
    <xdr:ext cx="76200" cy="247650"/>
    <xdr:sp>
      <xdr:nvSpPr>
        <xdr:cNvPr id="118" name="TextBox 118"/>
        <xdr:cNvSpPr txBox="1">
          <a:spLocks noChangeArrowheads="1"/>
        </xdr:cNvSpPr>
      </xdr:nvSpPr>
      <xdr:spPr>
        <a:xfrm>
          <a:off x="48167925" y="24307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115</xdr:row>
      <xdr:rowOff>0</xdr:rowOff>
    </xdr:from>
    <xdr:ext cx="76200" cy="247650"/>
    <xdr:sp>
      <xdr:nvSpPr>
        <xdr:cNvPr id="119" name="TextBox 119"/>
        <xdr:cNvSpPr txBox="1">
          <a:spLocks noChangeArrowheads="1"/>
        </xdr:cNvSpPr>
      </xdr:nvSpPr>
      <xdr:spPr>
        <a:xfrm>
          <a:off x="48167925" y="24307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116</xdr:row>
      <xdr:rowOff>0</xdr:rowOff>
    </xdr:from>
    <xdr:ext cx="76200" cy="247650"/>
    <xdr:sp>
      <xdr:nvSpPr>
        <xdr:cNvPr id="120" name="TextBox 120"/>
        <xdr:cNvSpPr txBox="1">
          <a:spLocks noChangeArrowheads="1"/>
        </xdr:cNvSpPr>
      </xdr:nvSpPr>
      <xdr:spPr>
        <a:xfrm>
          <a:off x="481679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117</xdr:row>
      <xdr:rowOff>0</xdr:rowOff>
    </xdr:from>
    <xdr:ext cx="76200" cy="247650"/>
    <xdr:sp>
      <xdr:nvSpPr>
        <xdr:cNvPr id="121" name="TextBox 121"/>
        <xdr:cNvSpPr txBox="1">
          <a:spLocks noChangeArrowheads="1"/>
        </xdr:cNvSpPr>
      </xdr:nvSpPr>
      <xdr:spPr>
        <a:xfrm>
          <a:off x="481679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118</xdr:row>
      <xdr:rowOff>0</xdr:rowOff>
    </xdr:from>
    <xdr:ext cx="76200" cy="247650"/>
    <xdr:sp>
      <xdr:nvSpPr>
        <xdr:cNvPr id="122" name="TextBox 122"/>
        <xdr:cNvSpPr txBox="1">
          <a:spLocks noChangeArrowheads="1"/>
        </xdr:cNvSpPr>
      </xdr:nvSpPr>
      <xdr:spPr>
        <a:xfrm>
          <a:off x="481679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119</xdr:row>
      <xdr:rowOff>0</xdr:rowOff>
    </xdr:from>
    <xdr:ext cx="76200" cy="247650"/>
    <xdr:sp>
      <xdr:nvSpPr>
        <xdr:cNvPr id="123" name="TextBox 123"/>
        <xdr:cNvSpPr txBox="1">
          <a:spLocks noChangeArrowheads="1"/>
        </xdr:cNvSpPr>
      </xdr:nvSpPr>
      <xdr:spPr>
        <a:xfrm>
          <a:off x="48167925" y="2514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120</xdr:row>
      <xdr:rowOff>0</xdr:rowOff>
    </xdr:from>
    <xdr:ext cx="76200" cy="247650"/>
    <xdr:sp>
      <xdr:nvSpPr>
        <xdr:cNvPr id="124" name="TextBox 124"/>
        <xdr:cNvSpPr txBox="1">
          <a:spLocks noChangeArrowheads="1"/>
        </xdr:cNvSpPr>
      </xdr:nvSpPr>
      <xdr:spPr>
        <a:xfrm>
          <a:off x="481679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120</xdr:row>
      <xdr:rowOff>0</xdr:rowOff>
    </xdr:from>
    <xdr:ext cx="76200" cy="247650"/>
    <xdr:sp>
      <xdr:nvSpPr>
        <xdr:cNvPr id="125" name="TextBox 125"/>
        <xdr:cNvSpPr txBox="1">
          <a:spLocks noChangeArrowheads="1"/>
        </xdr:cNvSpPr>
      </xdr:nvSpPr>
      <xdr:spPr>
        <a:xfrm>
          <a:off x="481679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120</xdr:row>
      <xdr:rowOff>0</xdr:rowOff>
    </xdr:from>
    <xdr:ext cx="76200" cy="247650"/>
    <xdr:sp>
      <xdr:nvSpPr>
        <xdr:cNvPr id="126" name="TextBox 126"/>
        <xdr:cNvSpPr txBox="1">
          <a:spLocks noChangeArrowheads="1"/>
        </xdr:cNvSpPr>
      </xdr:nvSpPr>
      <xdr:spPr>
        <a:xfrm>
          <a:off x="481679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121</xdr:row>
      <xdr:rowOff>0</xdr:rowOff>
    </xdr:from>
    <xdr:ext cx="76200" cy="247650"/>
    <xdr:sp>
      <xdr:nvSpPr>
        <xdr:cNvPr id="127" name="TextBox 127"/>
        <xdr:cNvSpPr txBox="1">
          <a:spLocks noChangeArrowheads="1"/>
        </xdr:cNvSpPr>
      </xdr:nvSpPr>
      <xdr:spPr>
        <a:xfrm>
          <a:off x="48167925" y="25565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122</xdr:row>
      <xdr:rowOff>0</xdr:rowOff>
    </xdr:from>
    <xdr:ext cx="76200" cy="247650"/>
    <xdr:sp>
      <xdr:nvSpPr>
        <xdr:cNvPr id="128" name="TextBox 128"/>
        <xdr:cNvSpPr txBox="1">
          <a:spLocks noChangeArrowheads="1"/>
        </xdr:cNvSpPr>
      </xdr:nvSpPr>
      <xdr:spPr>
        <a:xfrm>
          <a:off x="48167925" y="2577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122</xdr:row>
      <xdr:rowOff>0</xdr:rowOff>
    </xdr:from>
    <xdr:ext cx="76200" cy="247650"/>
    <xdr:sp>
      <xdr:nvSpPr>
        <xdr:cNvPr id="129" name="TextBox 129"/>
        <xdr:cNvSpPr txBox="1">
          <a:spLocks noChangeArrowheads="1"/>
        </xdr:cNvSpPr>
      </xdr:nvSpPr>
      <xdr:spPr>
        <a:xfrm>
          <a:off x="48167925" y="2577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123</xdr:row>
      <xdr:rowOff>0</xdr:rowOff>
    </xdr:from>
    <xdr:ext cx="76200" cy="247650"/>
    <xdr:sp>
      <xdr:nvSpPr>
        <xdr:cNvPr id="130" name="TextBox 130"/>
        <xdr:cNvSpPr txBox="1">
          <a:spLocks noChangeArrowheads="1"/>
        </xdr:cNvSpPr>
      </xdr:nvSpPr>
      <xdr:spPr>
        <a:xfrm>
          <a:off x="48167925" y="25984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124</xdr:row>
      <xdr:rowOff>0</xdr:rowOff>
    </xdr:from>
    <xdr:ext cx="76200" cy="247650"/>
    <xdr:sp>
      <xdr:nvSpPr>
        <xdr:cNvPr id="131" name="TextBox 131"/>
        <xdr:cNvSpPr txBox="1">
          <a:spLocks noChangeArrowheads="1"/>
        </xdr:cNvSpPr>
      </xdr:nvSpPr>
      <xdr:spPr>
        <a:xfrm>
          <a:off x="48167925" y="2619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125</xdr:row>
      <xdr:rowOff>0</xdr:rowOff>
    </xdr:from>
    <xdr:ext cx="76200" cy="247650"/>
    <xdr:sp>
      <xdr:nvSpPr>
        <xdr:cNvPr id="132" name="TextBox 132"/>
        <xdr:cNvSpPr txBox="1">
          <a:spLocks noChangeArrowheads="1"/>
        </xdr:cNvSpPr>
      </xdr:nvSpPr>
      <xdr:spPr>
        <a:xfrm>
          <a:off x="48167925" y="2640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126</xdr:row>
      <xdr:rowOff>0</xdr:rowOff>
    </xdr:from>
    <xdr:ext cx="76200" cy="247650"/>
    <xdr:sp>
      <xdr:nvSpPr>
        <xdr:cNvPr id="133" name="TextBox 133"/>
        <xdr:cNvSpPr txBox="1">
          <a:spLocks noChangeArrowheads="1"/>
        </xdr:cNvSpPr>
      </xdr:nvSpPr>
      <xdr:spPr>
        <a:xfrm>
          <a:off x="48167925" y="2661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</xdr:row>
      <xdr:rowOff>0</xdr:rowOff>
    </xdr:from>
    <xdr:ext cx="76200" cy="247650"/>
    <xdr:sp>
      <xdr:nvSpPr>
        <xdr:cNvPr id="134" name="TextBox 134"/>
        <xdr:cNvSpPr txBox="1">
          <a:spLocks noChangeArrowheads="1"/>
        </xdr:cNvSpPr>
      </xdr:nvSpPr>
      <xdr:spPr>
        <a:xfrm>
          <a:off x="48167925" y="1047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</xdr:row>
      <xdr:rowOff>0</xdr:rowOff>
    </xdr:from>
    <xdr:ext cx="76200" cy="247650"/>
    <xdr:sp>
      <xdr:nvSpPr>
        <xdr:cNvPr id="135" name="TextBox 135"/>
        <xdr:cNvSpPr txBox="1">
          <a:spLocks noChangeArrowheads="1"/>
        </xdr:cNvSpPr>
      </xdr:nvSpPr>
      <xdr:spPr>
        <a:xfrm>
          <a:off x="48167925" y="125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</xdr:row>
      <xdr:rowOff>0</xdr:rowOff>
    </xdr:from>
    <xdr:ext cx="76200" cy="247650"/>
    <xdr:sp>
      <xdr:nvSpPr>
        <xdr:cNvPr id="136" name="TextBox 136"/>
        <xdr:cNvSpPr txBox="1">
          <a:spLocks noChangeArrowheads="1"/>
        </xdr:cNvSpPr>
      </xdr:nvSpPr>
      <xdr:spPr>
        <a:xfrm>
          <a:off x="48167925" y="1466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</xdr:row>
      <xdr:rowOff>0</xdr:rowOff>
    </xdr:from>
    <xdr:ext cx="76200" cy="247650"/>
    <xdr:sp>
      <xdr:nvSpPr>
        <xdr:cNvPr id="137" name="TextBox 137"/>
        <xdr:cNvSpPr txBox="1">
          <a:spLocks noChangeArrowheads="1"/>
        </xdr:cNvSpPr>
      </xdr:nvSpPr>
      <xdr:spPr>
        <a:xfrm>
          <a:off x="48167925" y="1676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</xdr:row>
      <xdr:rowOff>0</xdr:rowOff>
    </xdr:from>
    <xdr:ext cx="76200" cy="247650"/>
    <xdr:sp>
      <xdr:nvSpPr>
        <xdr:cNvPr id="138" name="TextBox 138"/>
        <xdr:cNvSpPr txBox="1">
          <a:spLocks noChangeArrowheads="1"/>
        </xdr:cNvSpPr>
      </xdr:nvSpPr>
      <xdr:spPr>
        <a:xfrm>
          <a:off x="48167925" y="1885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</xdr:row>
      <xdr:rowOff>0</xdr:rowOff>
    </xdr:from>
    <xdr:ext cx="76200" cy="247650"/>
    <xdr:sp>
      <xdr:nvSpPr>
        <xdr:cNvPr id="139" name="TextBox 139"/>
        <xdr:cNvSpPr txBox="1">
          <a:spLocks noChangeArrowheads="1"/>
        </xdr:cNvSpPr>
      </xdr:nvSpPr>
      <xdr:spPr>
        <a:xfrm>
          <a:off x="48167925" y="209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</xdr:row>
      <xdr:rowOff>0</xdr:rowOff>
    </xdr:from>
    <xdr:ext cx="76200" cy="247650"/>
    <xdr:sp>
      <xdr:nvSpPr>
        <xdr:cNvPr id="140" name="TextBox 140"/>
        <xdr:cNvSpPr txBox="1">
          <a:spLocks noChangeArrowheads="1"/>
        </xdr:cNvSpPr>
      </xdr:nvSpPr>
      <xdr:spPr>
        <a:xfrm>
          <a:off x="481679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</xdr:row>
      <xdr:rowOff>0</xdr:rowOff>
    </xdr:from>
    <xdr:ext cx="76200" cy="247650"/>
    <xdr:sp>
      <xdr:nvSpPr>
        <xdr:cNvPr id="141" name="TextBox 141"/>
        <xdr:cNvSpPr txBox="1">
          <a:spLocks noChangeArrowheads="1"/>
        </xdr:cNvSpPr>
      </xdr:nvSpPr>
      <xdr:spPr>
        <a:xfrm>
          <a:off x="48167925" y="2514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</xdr:row>
      <xdr:rowOff>0</xdr:rowOff>
    </xdr:from>
    <xdr:ext cx="76200" cy="247650"/>
    <xdr:sp>
      <xdr:nvSpPr>
        <xdr:cNvPr id="142" name="TextBox 142"/>
        <xdr:cNvSpPr txBox="1">
          <a:spLocks noChangeArrowheads="1"/>
        </xdr:cNvSpPr>
      </xdr:nvSpPr>
      <xdr:spPr>
        <a:xfrm>
          <a:off x="48167925" y="2724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76200" cy="247650"/>
    <xdr:sp>
      <xdr:nvSpPr>
        <xdr:cNvPr id="143" name="TextBox 143"/>
        <xdr:cNvSpPr txBox="1">
          <a:spLocks noChangeArrowheads="1"/>
        </xdr:cNvSpPr>
      </xdr:nvSpPr>
      <xdr:spPr>
        <a:xfrm>
          <a:off x="48167925" y="2933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14</xdr:row>
      <xdr:rowOff>0</xdr:rowOff>
    </xdr:from>
    <xdr:ext cx="76200" cy="247650"/>
    <xdr:sp>
      <xdr:nvSpPr>
        <xdr:cNvPr id="144" name="TextBox 144"/>
        <xdr:cNvSpPr txBox="1">
          <a:spLocks noChangeArrowheads="1"/>
        </xdr:cNvSpPr>
      </xdr:nvSpPr>
      <xdr:spPr>
        <a:xfrm>
          <a:off x="48167925" y="314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15</xdr:row>
      <xdr:rowOff>0</xdr:rowOff>
    </xdr:from>
    <xdr:ext cx="76200" cy="247650"/>
    <xdr:sp>
      <xdr:nvSpPr>
        <xdr:cNvPr id="145" name="TextBox 145"/>
        <xdr:cNvSpPr txBox="1">
          <a:spLocks noChangeArrowheads="1"/>
        </xdr:cNvSpPr>
      </xdr:nvSpPr>
      <xdr:spPr>
        <a:xfrm>
          <a:off x="48167925" y="3352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16</xdr:row>
      <xdr:rowOff>0</xdr:rowOff>
    </xdr:from>
    <xdr:ext cx="76200" cy="247650"/>
    <xdr:sp>
      <xdr:nvSpPr>
        <xdr:cNvPr id="146" name="TextBox 146"/>
        <xdr:cNvSpPr txBox="1">
          <a:spLocks noChangeArrowheads="1"/>
        </xdr:cNvSpPr>
      </xdr:nvSpPr>
      <xdr:spPr>
        <a:xfrm>
          <a:off x="48167925" y="3562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17</xdr:row>
      <xdr:rowOff>0</xdr:rowOff>
    </xdr:from>
    <xdr:ext cx="76200" cy="247650"/>
    <xdr:sp>
      <xdr:nvSpPr>
        <xdr:cNvPr id="147" name="TextBox 147"/>
        <xdr:cNvSpPr txBox="1">
          <a:spLocks noChangeArrowheads="1"/>
        </xdr:cNvSpPr>
      </xdr:nvSpPr>
      <xdr:spPr>
        <a:xfrm>
          <a:off x="48167925" y="3771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18</xdr:row>
      <xdr:rowOff>0</xdr:rowOff>
    </xdr:from>
    <xdr:ext cx="76200" cy="247650"/>
    <xdr:sp>
      <xdr:nvSpPr>
        <xdr:cNvPr id="148" name="TextBox 148"/>
        <xdr:cNvSpPr txBox="1">
          <a:spLocks noChangeArrowheads="1"/>
        </xdr:cNvSpPr>
      </xdr:nvSpPr>
      <xdr:spPr>
        <a:xfrm>
          <a:off x="48167925" y="3981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19</xdr:row>
      <xdr:rowOff>0</xdr:rowOff>
    </xdr:from>
    <xdr:ext cx="76200" cy="247650"/>
    <xdr:sp>
      <xdr:nvSpPr>
        <xdr:cNvPr id="149" name="TextBox 149"/>
        <xdr:cNvSpPr txBox="1">
          <a:spLocks noChangeArrowheads="1"/>
        </xdr:cNvSpPr>
      </xdr:nvSpPr>
      <xdr:spPr>
        <a:xfrm>
          <a:off x="48167925" y="41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20</xdr:row>
      <xdr:rowOff>0</xdr:rowOff>
    </xdr:from>
    <xdr:ext cx="76200" cy="247650"/>
    <xdr:sp>
      <xdr:nvSpPr>
        <xdr:cNvPr id="150" name="TextBox 150"/>
        <xdr:cNvSpPr txBox="1">
          <a:spLocks noChangeArrowheads="1"/>
        </xdr:cNvSpPr>
      </xdr:nvSpPr>
      <xdr:spPr>
        <a:xfrm>
          <a:off x="48167925" y="4400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21</xdr:row>
      <xdr:rowOff>0</xdr:rowOff>
    </xdr:from>
    <xdr:ext cx="76200" cy="247650"/>
    <xdr:sp>
      <xdr:nvSpPr>
        <xdr:cNvPr id="151" name="TextBox 151"/>
        <xdr:cNvSpPr txBox="1">
          <a:spLocks noChangeArrowheads="1"/>
        </xdr:cNvSpPr>
      </xdr:nvSpPr>
      <xdr:spPr>
        <a:xfrm>
          <a:off x="48167925" y="4610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22</xdr:row>
      <xdr:rowOff>0</xdr:rowOff>
    </xdr:from>
    <xdr:ext cx="76200" cy="247650"/>
    <xdr:sp>
      <xdr:nvSpPr>
        <xdr:cNvPr id="152" name="TextBox 152"/>
        <xdr:cNvSpPr txBox="1">
          <a:spLocks noChangeArrowheads="1"/>
        </xdr:cNvSpPr>
      </xdr:nvSpPr>
      <xdr:spPr>
        <a:xfrm>
          <a:off x="481679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23</xdr:row>
      <xdr:rowOff>0</xdr:rowOff>
    </xdr:from>
    <xdr:ext cx="76200" cy="247650"/>
    <xdr:sp>
      <xdr:nvSpPr>
        <xdr:cNvPr id="153" name="TextBox 153"/>
        <xdr:cNvSpPr txBox="1">
          <a:spLocks noChangeArrowheads="1"/>
        </xdr:cNvSpPr>
      </xdr:nvSpPr>
      <xdr:spPr>
        <a:xfrm>
          <a:off x="48167925" y="5029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24</xdr:row>
      <xdr:rowOff>0</xdr:rowOff>
    </xdr:from>
    <xdr:ext cx="76200" cy="247650"/>
    <xdr:sp>
      <xdr:nvSpPr>
        <xdr:cNvPr id="154" name="TextBox 154"/>
        <xdr:cNvSpPr txBox="1">
          <a:spLocks noChangeArrowheads="1"/>
        </xdr:cNvSpPr>
      </xdr:nvSpPr>
      <xdr:spPr>
        <a:xfrm>
          <a:off x="48167925" y="5238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25</xdr:row>
      <xdr:rowOff>0</xdr:rowOff>
    </xdr:from>
    <xdr:ext cx="76200" cy="247650"/>
    <xdr:sp>
      <xdr:nvSpPr>
        <xdr:cNvPr id="155" name="TextBox 155"/>
        <xdr:cNvSpPr txBox="1">
          <a:spLocks noChangeArrowheads="1"/>
        </xdr:cNvSpPr>
      </xdr:nvSpPr>
      <xdr:spPr>
        <a:xfrm>
          <a:off x="48167925" y="5448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26</xdr:row>
      <xdr:rowOff>0</xdr:rowOff>
    </xdr:from>
    <xdr:ext cx="76200" cy="247650"/>
    <xdr:sp>
      <xdr:nvSpPr>
        <xdr:cNvPr id="156" name="TextBox 156"/>
        <xdr:cNvSpPr txBox="1">
          <a:spLocks noChangeArrowheads="1"/>
        </xdr:cNvSpPr>
      </xdr:nvSpPr>
      <xdr:spPr>
        <a:xfrm>
          <a:off x="48167925" y="5657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27</xdr:row>
      <xdr:rowOff>0</xdr:rowOff>
    </xdr:from>
    <xdr:ext cx="76200" cy="247650"/>
    <xdr:sp>
      <xdr:nvSpPr>
        <xdr:cNvPr id="157" name="TextBox 157"/>
        <xdr:cNvSpPr txBox="1">
          <a:spLocks noChangeArrowheads="1"/>
        </xdr:cNvSpPr>
      </xdr:nvSpPr>
      <xdr:spPr>
        <a:xfrm>
          <a:off x="48167925" y="5867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28</xdr:row>
      <xdr:rowOff>0</xdr:rowOff>
    </xdr:from>
    <xdr:ext cx="76200" cy="247650"/>
    <xdr:sp>
      <xdr:nvSpPr>
        <xdr:cNvPr id="158" name="TextBox 158"/>
        <xdr:cNvSpPr txBox="1">
          <a:spLocks noChangeArrowheads="1"/>
        </xdr:cNvSpPr>
      </xdr:nvSpPr>
      <xdr:spPr>
        <a:xfrm>
          <a:off x="48167925" y="6076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76200" cy="247650"/>
    <xdr:sp>
      <xdr:nvSpPr>
        <xdr:cNvPr id="159" name="TextBox 159"/>
        <xdr:cNvSpPr txBox="1">
          <a:spLocks noChangeArrowheads="1"/>
        </xdr:cNvSpPr>
      </xdr:nvSpPr>
      <xdr:spPr>
        <a:xfrm>
          <a:off x="481679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31</xdr:row>
      <xdr:rowOff>0</xdr:rowOff>
    </xdr:from>
    <xdr:ext cx="76200" cy="247650"/>
    <xdr:sp>
      <xdr:nvSpPr>
        <xdr:cNvPr id="160" name="TextBox 160"/>
        <xdr:cNvSpPr txBox="1">
          <a:spLocks noChangeArrowheads="1"/>
        </xdr:cNvSpPr>
      </xdr:nvSpPr>
      <xdr:spPr>
        <a:xfrm>
          <a:off x="48167925" y="6705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32</xdr:row>
      <xdr:rowOff>0</xdr:rowOff>
    </xdr:from>
    <xdr:ext cx="76200" cy="247650"/>
    <xdr:sp>
      <xdr:nvSpPr>
        <xdr:cNvPr id="161" name="TextBox 161"/>
        <xdr:cNvSpPr txBox="1">
          <a:spLocks noChangeArrowheads="1"/>
        </xdr:cNvSpPr>
      </xdr:nvSpPr>
      <xdr:spPr>
        <a:xfrm>
          <a:off x="48167925" y="6915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76200" cy="247650"/>
    <xdr:sp>
      <xdr:nvSpPr>
        <xdr:cNvPr id="162" name="TextBox 162"/>
        <xdr:cNvSpPr txBox="1">
          <a:spLocks noChangeArrowheads="1"/>
        </xdr:cNvSpPr>
      </xdr:nvSpPr>
      <xdr:spPr>
        <a:xfrm>
          <a:off x="48167925" y="712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34</xdr:row>
      <xdr:rowOff>0</xdr:rowOff>
    </xdr:from>
    <xdr:ext cx="76200" cy="247650"/>
    <xdr:sp>
      <xdr:nvSpPr>
        <xdr:cNvPr id="163" name="TextBox 163"/>
        <xdr:cNvSpPr txBox="1">
          <a:spLocks noChangeArrowheads="1"/>
        </xdr:cNvSpPr>
      </xdr:nvSpPr>
      <xdr:spPr>
        <a:xfrm>
          <a:off x="48167925" y="7334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35</xdr:row>
      <xdr:rowOff>0</xdr:rowOff>
    </xdr:from>
    <xdr:ext cx="76200" cy="247650"/>
    <xdr:sp>
      <xdr:nvSpPr>
        <xdr:cNvPr id="164" name="TextBox 164"/>
        <xdr:cNvSpPr txBox="1">
          <a:spLocks noChangeArrowheads="1"/>
        </xdr:cNvSpPr>
      </xdr:nvSpPr>
      <xdr:spPr>
        <a:xfrm>
          <a:off x="48167925" y="7543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36</xdr:row>
      <xdr:rowOff>0</xdr:rowOff>
    </xdr:from>
    <xdr:ext cx="76200" cy="247650"/>
    <xdr:sp>
      <xdr:nvSpPr>
        <xdr:cNvPr id="165" name="TextBox 165"/>
        <xdr:cNvSpPr txBox="1">
          <a:spLocks noChangeArrowheads="1"/>
        </xdr:cNvSpPr>
      </xdr:nvSpPr>
      <xdr:spPr>
        <a:xfrm>
          <a:off x="48167925" y="7753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37</xdr:row>
      <xdr:rowOff>0</xdr:rowOff>
    </xdr:from>
    <xdr:ext cx="76200" cy="247650"/>
    <xdr:sp>
      <xdr:nvSpPr>
        <xdr:cNvPr id="166" name="TextBox 166"/>
        <xdr:cNvSpPr txBox="1">
          <a:spLocks noChangeArrowheads="1"/>
        </xdr:cNvSpPr>
      </xdr:nvSpPr>
      <xdr:spPr>
        <a:xfrm>
          <a:off x="48167925" y="7962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38</xdr:row>
      <xdr:rowOff>0</xdr:rowOff>
    </xdr:from>
    <xdr:ext cx="76200" cy="247650"/>
    <xdr:sp>
      <xdr:nvSpPr>
        <xdr:cNvPr id="167" name="TextBox 167"/>
        <xdr:cNvSpPr txBox="1">
          <a:spLocks noChangeArrowheads="1"/>
        </xdr:cNvSpPr>
      </xdr:nvSpPr>
      <xdr:spPr>
        <a:xfrm>
          <a:off x="48167925" y="817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38</xdr:row>
      <xdr:rowOff>0</xdr:rowOff>
    </xdr:from>
    <xdr:ext cx="76200" cy="247650"/>
    <xdr:sp>
      <xdr:nvSpPr>
        <xdr:cNvPr id="168" name="TextBox 168"/>
        <xdr:cNvSpPr txBox="1">
          <a:spLocks noChangeArrowheads="1"/>
        </xdr:cNvSpPr>
      </xdr:nvSpPr>
      <xdr:spPr>
        <a:xfrm>
          <a:off x="48167925" y="8172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39</xdr:row>
      <xdr:rowOff>0</xdr:rowOff>
    </xdr:from>
    <xdr:ext cx="76200" cy="247650"/>
    <xdr:sp>
      <xdr:nvSpPr>
        <xdr:cNvPr id="169" name="TextBox 169"/>
        <xdr:cNvSpPr txBox="1">
          <a:spLocks noChangeArrowheads="1"/>
        </xdr:cNvSpPr>
      </xdr:nvSpPr>
      <xdr:spPr>
        <a:xfrm>
          <a:off x="48167925" y="8382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40</xdr:row>
      <xdr:rowOff>0</xdr:rowOff>
    </xdr:from>
    <xdr:ext cx="76200" cy="247650"/>
    <xdr:sp>
      <xdr:nvSpPr>
        <xdr:cNvPr id="170" name="TextBox 170"/>
        <xdr:cNvSpPr txBox="1">
          <a:spLocks noChangeArrowheads="1"/>
        </xdr:cNvSpPr>
      </xdr:nvSpPr>
      <xdr:spPr>
        <a:xfrm>
          <a:off x="48167925" y="8591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41</xdr:row>
      <xdr:rowOff>0</xdr:rowOff>
    </xdr:from>
    <xdr:ext cx="76200" cy="247650"/>
    <xdr:sp>
      <xdr:nvSpPr>
        <xdr:cNvPr id="171" name="TextBox 171"/>
        <xdr:cNvSpPr txBox="1">
          <a:spLocks noChangeArrowheads="1"/>
        </xdr:cNvSpPr>
      </xdr:nvSpPr>
      <xdr:spPr>
        <a:xfrm>
          <a:off x="48167925" y="880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42</xdr:row>
      <xdr:rowOff>0</xdr:rowOff>
    </xdr:from>
    <xdr:ext cx="76200" cy="247650"/>
    <xdr:sp>
      <xdr:nvSpPr>
        <xdr:cNvPr id="172" name="TextBox 172"/>
        <xdr:cNvSpPr txBox="1">
          <a:spLocks noChangeArrowheads="1"/>
        </xdr:cNvSpPr>
      </xdr:nvSpPr>
      <xdr:spPr>
        <a:xfrm>
          <a:off x="48167925" y="9010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43</xdr:row>
      <xdr:rowOff>0</xdr:rowOff>
    </xdr:from>
    <xdr:ext cx="76200" cy="247650"/>
    <xdr:sp>
      <xdr:nvSpPr>
        <xdr:cNvPr id="173" name="TextBox 173"/>
        <xdr:cNvSpPr txBox="1">
          <a:spLocks noChangeArrowheads="1"/>
        </xdr:cNvSpPr>
      </xdr:nvSpPr>
      <xdr:spPr>
        <a:xfrm>
          <a:off x="48167925" y="9220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44</xdr:row>
      <xdr:rowOff>0</xdr:rowOff>
    </xdr:from>
    <xdr:ext cx="76200" cy="247650"/>
    <xdr:sp>
      <xdr:nvSpPr>
        <xdr:cNvPr id="174" name="TextBox 174"/>
        <xdr:cNvSpPr txBox="1">
          <a:spLocks noChangeArrowheads="1"/>
        </xdr:cNvSpPr>
      </xdr:nvSpPr>
      <xdr:spPr>
        <a:xfrm>
          <a:off x="4816792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45</xdr:row>
      <xdr:rowOff>0</xdr:rowOff>
    </xdr:from>
    <xdr:ext cx="76200" cy="247650"/>
    <xdr:sp>
      <xdr:nvSpPr>
        <xdr:cNvPr id="175" name="TextBox 175"/>
        <xdr:cNvSpPr txBox="1">
          <a:spLocks noChangeArrowheads="1"/>
        </xdr:cNvSpPr>
      </xdr:nvSpPr>
      <xdr:spPr>
        <a:xfrm>
          <a:off x="48167925" y="9639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46</xdr:row>
      <xdr:rowOff>0</xdr:rowOff>
    </xdr:from>
    <xdr:ext cx="76200" cy="247650"/>
    <xdr:sp>
      <xdr:nvSpPr>
        <xdr:cNvPr id="176" name="TextBox 176"/>
        <xdr:cNvSpPr txBox="1">
          <a:spLocks noChangeArrowheads="1"/>
        </xdr:cNvSpPr>
      </xdr:nvSpPr>
      <xdr:spPr>
        <a:xfrm>
          <a:off x="48167925" y="9848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47</xdr:row>
      <xdr:rowOff>0</xdr:rowOff>
    </xdr:from>
    <xdr:ext cx="76200" cy="247650"/>
    <xdr:sp>
      <xdr:nvSpPr>
        <xdr:cNvPr id="177" name="TextBox 177"/>
        <xdr:cNvSpPr txBox="1">
          <a:spLocks noChangeArrowheads="1"/>
        </xdr:cNvSpPr>
      </xdr:nvSpPr>
      <xdr:spPr>
        <a:xfrm>
          <a:off x="48167925" y="10058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48</xdr:row>
      <xdr:rowOff>0</xdr:rowOff>
    </xdr:from>
    <xdr:ext cx="76200" cy="247650"/>
    <xdr:sp>
      <xdr:nvSpPr>
        <xdr:cNvPr id="178" name="TextBox 178"/>
        <xdr:cNvSpPr txBox="1">
          <a:spLocks noChangeArrowheads="1"/>
        </xdr:cNvSpPr>
      </xdr:nvSpPr>
      <xdr:spPr>
        <a:xfrm>
          <a:off x="48167925" y="10267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49</xdr:row>
      <xdr:rowOff>0</xdr:rowOff>
    </xdr:from>
    <xdr:ext cx="76200" cy="247650"/>
    <xdr:sp>
      <xdr:nvSpPr>
        <xdr:cNvPr id="179" name="TextBox 179"/>
        <xdr:cNvSpPr txBox="1">
          <a:spLocks noChangeArrowheads="1"/>
        </xdr:cNvSpPr>
      </xdr:nvSpPr>
      <xdr:spPr>
        <a:xfrm>
          <a:off x="48167925" y="10477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50</xdr:row>
      <xdr:rowOff>0</xdr:rowOff>
    </xdr:from>
    <xdr:ext cx="76200" cy="247650"/>
    <xdr:sp>
      <xdr:nvSpPr>
        <xdr:cNvPr id="180" name="TextBox 180"/>
        <xdr:cNvSpPr txBox="1">
          <a:spLocks noChangeArrowheads="1"/>
        </xdr:cNvSpPr>
      </xdr:nvSpPr>
      <xdr:spPr>
        <a:xfrm>
          <a:off x="48167925" y="10687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51</xdr:row>
      <xdr:rowOff>0</xdr:rowOff>
    </xdr:from>
    <xdr:ext cx="76200" cy="247650"/>
    <xdr:sp>
      <xdr:nvSpPr>
        <xdr:cNvPr id="181" name="TextBox 181"/>
        <xdr:cNvSpPr txBox="1">
          <a:spLocks noChangeArrowheads="1"/>
        </xdr:cNvSpPr>
      </xdr:nvSpPr>
      <xdr:spPr>
        <a:xfrm>
          <a:off x="48167925" y="10896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52</xdr:row>
      <xdr:rowOff>0</xdr:rowOff>
    </xdr:from>
    <xdr:ext cx="76200" cy="247650"/>
    <xdr:sp>
      <xdr:nvSpPr>
        <xdr:cNvPr id="182" name="TextBox 182"/>
        <xdr:cNvSpPr txBox="1">
          <a:spLocks noChangeArrowheads="1"/>
        </xdr:cNvSpPr>
      </xdr:nvSpPr>
      <xdr:spPr>
        <a:xfrm>
          <a:off x="48167925" y="11106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53</xdr:row>
      <xdr:rowOff>0</xdr:rowOff>
    </xdr:from>
    <xdr:ext cx="76200" cy="247650"/>
    <xdr:sp>
      <xdr:nvSpPr>
        <xdr:cNvPr id="183" name="TextBox 183"/>
        <xdr:cNvSpPr txBox="1">
          <a:spLocks noChangeArrowheads="1"/>
        </xdr:cNvSpPr>
      </xdr:nvSpPr>
      <xdr:spPr>
        <a:xfrm>
          <a:off x="48167925" y="11315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54</xdr:row>
      <xdr:rowOff>0</xdr:rowOff>
    </xdr:from>
    <xdr:ext cx="76200" cy="247650"/>
    <xdr:sp>
      <xdr:nvSpPr>
        <xdr:cNvPr id="184" name="TextBox 184"/>
        <xdr:cNvSpPr txBox="1">
          <a:spLocks noChangeArrowheads="1"/>
        </xdr:cNvSpPr>
      </xdr:nvSpPr>
      <xdr:spPr>
        <a:xfrm>
          <a:off x="48167925" y="11525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55</xdr:row>
      <xdr:rowOff>0</xdr:rowOff>
    </xdr:from>
    <xdr:ext cx="76200" cy="247650"/>
    <xdr:sp>
      <xdr:nvSpPr>
        <xdr:cNvPr id="185" name="TextBox 185"/>
        <xdr:cNvSpPr txBox="1">
          <a:spLocks noChangeArrowheads="1"/>
        </xdr:cNvSpPr>
      </xdr:nvSpPr>
      <xdr:spPr>
        <a:xfrm>
          <a:off x="48167925" y="11734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56</xdr:row>
      <xdr:rowOff>0</xdr:rowOff>
    </xdr:from>
    <xdr:ext cx="76200" cy="247650"/>
    <xdr:sp>
      <xdr:nvSpPr>
        <xdr:cNvPr id="186" name="TextBox 186"/>
        <xdr:cNvSpPr txBox="1">
          <a:spLocks noChangeArrowheads="1"/>
        </xdr:cNvSpPr>
      </xdr:nvSpPr>
      <xdr:spPr>
        <a:xfrm>
          <a:off x="48167925" y="11944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57</xdr:row>
      <xdr:rowOff>0</xdr:rowOff>
    </xdr:from>
    <xdr:ext cx="76200" cy="247650"/>
    <xdr:sp>
      <xdr:nvSpPr>
        <xdr:cNvPr id="187" name="TextBox 187"/>
        <xdr:cNvSpPr txBox="1">
          <a:spLocks noChangeArrowheads="1"/>
        </xdr:cNvSpPr>
      </xdr:nvSpPr>
      <xdr:spPr>
        <a:xfrm>
          <a:off x="48167925" y="12153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58</xdr:row>
      <xdr:rowOff>0</xdr:rowOff>
    </xdr:from>
    <xdr:ext cx="76200" cy="247650"/>
    <xdr:sp>
      <xdr:nvSpPr>
        <xdr:cNvPr id="188" name="TextBox 188"/>
        <xdr:cNvSpPr txBox="1">
          <a:spLocks noChangeArrowheads="1"/>
        </xdr:cNvSpPr>
      </xdr:nvSpPr>
      <xdr:spPr>
        <a:xfrm>
          <a:off x="48167925" y="12363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59</xdr:row>
      <xdr:rowOff>0</xdr:rowOff>
    </xdr:from>
    <xdr:ext cx="76200" cy="247650"/>
    <xdr:sp>
      <xdr:nvSpPr>
        <xdr:cNvPr id="189" name="TextBox 189"/>
        <xdr:cNvSpPr txBox="1">
          <a:spLocks noChangeArrowheads="1"/>
        </xdr:cNvSpPr>
      </xdr:nvSpPr>
      <xdr:spPr>
        <a:xfrm>
          <a:off x="48167925" y="12573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60</xdr:row>
      <xdr:rowOff>0</xdr:rowOff>
    </xdr:from>
    <xdr:ext cx="76200" cy="247650"/>
    <xdr:sp>
      <xdr:nvSpPr>
        <xdr:cNvPr id="190" name="TextBox 190"/>
        <xdr:cNvSpPr txBox="1">
          <a:spLocks noChangeArrowheads="1"/>
        </xdr:cNvSpPr>
      </xdr:nvSpPr>
      <xdr:spPr>
        <a:xfrm>
          <a:off x="48167925" y="12782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61</xdr:row>
      <xdr:rowOff>0</xdr:rowOff>
    </xdr:from>
    <xdr:ext cx="76200" cy="247650"/>
    <xdr:sp>
      <xdr:nvSpPr>
        <xdr:cNvPr id="191" name="TextBox 191"/>
        <xdr:cNvSpPr txBox="1">
          <a:spLocks noChangeArrowheads="1"/>
        </xdr:cNvSpPr>
      </xdr:nvSpPr>
      <xdr:spPr>
        <a:xfrm>
          <a:off x="48167925" y="12992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62</xdr:row>
      <xdr:rowOff>0</xdr:rowOff>
    </xdr:from>
    <xdr:ext cx="76200" cy="247650"/>
    <xdr:sp>
      <xdr:nvSpPr>
        <xdr:cNvPr id="192" name="TextBox 192"/>
        <xdr:cNvSpPr txBox="1">
          <a:spLocks noChangeArrowheads="1"/>
        </xdr:cNvSpPr>
      </xdr:nvSpPr>
      <xdr:spPr>
        <a:xfrm>
          <a:off x="48167925" y="13201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63</xdr:row>
      <xdr:rowOff>0</xdr:rowOff>
    </xdr:from>
    <xdr:ext cx="76200" cy="247650"/>
    <xdr:sp>
      <xdr:nvSpPr>
        <xdr:cNvPr id="193" name="TextBox 193"/>
        <xdr:cNvSpPr txBox="1">
          <a:spLocks noChangeArrowheads="1"/>
        </xdr:cNvSpPr>
      </xdr:nvSpPr>
      <xdr:spPr>
        <a:xfrm>
          <a:off x="48167925" y="1341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64</xdr:row>
      <xdr:rowOff>0</xdr:rowOff>
    </xdr:from>
    <xdr:ext cx="76200" cy="247650"/>
    <xdr:sp>
      <xdr:nvSpPr>
        <xdr:cNvPr id="194" name="TextBox 194"/>
        <xdr:cNvSpPr txBox="1">
          <a:spLocks noChangeArrowheads="1"/>
        </xdr:cNvSpPr>
      </xdr:nvSpPr>
      <xdr:spPr>
        <a:xfrm>
          <a:off x="48167925" y="1362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65</xdr:row>
      <xdr:rowOff>0</xdr:rowOff>
    </xdr:from>
    <xdr:ext cx="76200" cy="247650"/>
    <xdr:sp>
      <xdr:nvSpPr>
        <xdr:cNvPr id="195" name="TextBox 195"/>
        <xdr:cNvSpPr txBox="1">
          <a:spLocks noChangeArrowheads="1"/>
        </xdr:cNvSpPr>
      </xdr:nvSpPr>
      <xdr:spPr>
        <a:xfrm>
          <a:off x="48167925" y="13830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66</xdr:row>
      <xdr:rowOff>0</xdr:rowOff>
    </xdr:from>
    <xdr:ext cx="76200" cy="247650"/>
    <xdr:sp>
      <xdr:nvSpPr>
        <xdr:cNvPr id="196" name="TextBox 196"/>
        <xdr:cNvSpPr txBox="1">
          <a:spLocks noChangeArrowheads="1"/>
        </xdr:cNvSpPr>
      </xdr:nvSpPr>
      <xdr:spPr>
        <a:xfrm>
          <a:off x="48167925" y="14039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67</xdr:row>
      <xdr:rowOff>0</xdr:rowOff>
    </xdr:from>
    <xdr:ext cx="76200" cy="247650"/>
    <xdr:sp>
      <xdr:nvSpPr>
        <xdr:cNvPr id="197" name="TextBox 197"/>
        <xdr:cNvSpPr txBox="1">
          <a:spLocks noChangeArrowheads="1"/>
        </xdr:cNvSpPr>
      </xdr:nvSpPr>
      <xdr:spPr>
        <a:xfrm>
          <a:off x="48167925" y="14249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68</xdr:row>
      <xdr:rowOff>0</xdr:rowOff>
    </xdr:from>
    <xdr:ext cx="76200" cy="247650"/>
    <xdr:sp>
      <xdr:nvSpPr>
        <xdr:cNvPr id="198" name="TextBox 198"/>
        <xdr:cNvSpPr txBox="1">
          <a:spLocks noChangeArrowheads="1"/>
        </xdr:cNvSpPr>
      </xdr:nvSpPr>
      <xdr:spPr>
        <a:xfrm>
          <a:off x="48167925" y="14458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69</xdr:row>
      <xdr:rowOff>0</xdr:rowOff>
    </xdr:from>
    <xdr:ext cx="76200" cy="247650"/>
    <xdr:sp>
      <xdr:nvSpPr>
        <xdr:cNvPr id="199" name="TextBox 199"/>
        <xdr:cNvSpPr txBox="1">
          <a:spLocks noChangeArrowheads="1"/>
        </xdr:cNvSpPr>
      </xdr:nvSpPr>
      <xdr:spPr>
        <a:xfrm>
          <a:off x="48167925" y="14668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70</xdr:row>
      <xdr:rowOff>0</xdr:rowOff>
    </xdr:from>
    <xdr:ext cx="76200" cy="247650"/>
    <xdr:sp>
      <xdr:nvSpPr>
        <xdr:cNvPr id="200" name="TextBox 200"/>
        <xdr:cNvSpPr txBox="1">
          <a:spLocks noChangeArrowheads="1"/>
        </xdr:cNvSpPr>
      </xdr:nvSpPr>
      <xdr:spPr>
        <a:xfrm>
          <a:off x="48167925" y="14878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71</xdr:row>
      <xdr:rowOff>0</xdr:rowOff>
    </xdr:from>
    <xdr:ext cx="76200" cy="247650"/>
    <xdr:sp>
      <xdr:nvSpPr>
        <xdr:cNvPr id="201" name="TextBox 201"/>
        <xdr:cNvSpPr txBox="1">
          <a:spLocks noChangeArrowheads="1"/>
        </xdr:cNvSpPr>
      </xdr:nvSpPr>
      <xdr:spPr>
        <a:xfrm>
          <a:off x="48167925" y="1508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72</xdr:row>
      <xdr:rowOff>0</xdr:rowOff>
    </xdr:from>
    <xdr:ext cx="76200" cy="247650"/>
    <xdr:sp>
      <xdr:nvSpPr>
        <xdr:cNvPr id="202" name="TextBox 202"/>
        <xdr:cNvSpPr txBox="1">
          <a:spLocks noChangeArrowheads="1"/>
        </xdr:cNvSpPr>
      </xdr:nvSpPr>
      <xdr:spPr>
        <a:xfrm>
          <a:off x="48167925" y="15297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</xdr:row>
      <xdr:rowOff>0</xdr:rowOff>
    </xdr:from>
    <xdr:ext cx="76200" cy="247650"/>
    <xdr:sp>
      <xdr:nvSpPr>
        <xdr:cNvPr id="203" name="TextBox 203"/>
        <xdr:cNvSpPr txBox="1">
          <a:spLocks noChangeArrowheads="1"/>
        </xdr:cNvSpPr>
      </xdr:nvSpPr>
      <xdr:spPr>
        <a:xfrm>
          <a:off x="481679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74</xdr:row>
      <xdr:rowOff>0</xdr:rowOff>
    </xdr:from>
    <xdr:ext cx="76200" cy="247650"/>
    <xdr:sp>
      <xdr:nvSpPr>
        <xdr:cNvPr id="204" name="TextBox 204"/>
        <xdr:cNvSpPr txBox="1">
          <a:spLocks noChangeArrowheads="1"/>
        </xdr:cNvSpPr>
      </xdr:nvSpPr>
      <xdr:spPr>
        <a:xfrm>
          <a:off x="48167925" y="1571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75</xdr:row>
      <xdr:rowOff>0</xdr:rowOff>
    </xdr:from>
    <xdr:ext cx="76200" cy="247650"/>
    <xdr:sp>
      <xdr:nvSpPr>
        <xdr:cNvPr id="205" name="TextBox 205"/>
        <xdr:cNvSpPr txBox="1">
          <a:spLocks noChangeArrowheads="1"/>
        </xdr:cNvSpPr>
      </xdr:nvSpPr>
      <xdr:spPr>
        <a:xfrm>
          <a:off x="48167925" y="15925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76</xdr:row>
      <xdr:rowOff>0</xdr:rowOff>
    </xdr:from>
    <xdr:ext cx="76200" cy="247650"/>
    <xdr:sp>
      <xdr:nvSpPr>
        <xdr:cNvPr id="206" name="TextBox 206"/>
        <xdr:cNvSpPr txBox="1">
          <a:spLocks noChangeArrowheads="1"/>
        </xdr:cNvSpPr>
      </xdr:nvSpPr>
      <xdr:spPr>
        <a:xfrm>
          <a:off x="48167925" y="1613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77</xdr:row>
      <xdr:rowOff>0</xdr:rowOff>
    </xdr:from>
    <xdr:ext cx="76200" cy="247650"/>
    <xdr:sp>
      <xdr:nvSpPr>
        <xdr:cNvPr id="207" name="TextBox 207"/>
        <xdr:cNvSpPr txBox="1">
          <a:spLocks noChangeArrowheads="1"/>
        </xdr:cNvSpPr>
      </xdr:nvSpPr>
      <xdr:spPr>
        <a:xfrm>
          <a:off x="481679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78</xdr:row>
      <xdr:rowOff>0</xdr:rowOff>
    </xdr:from>
    <xdr:ext cx="76200" cy="247650"/>
    <xdr:sp>
      <xdr:nvSpPr>
        <xdr:cNvPr id="208" name="TextBox 208"/>
        <xdr:cNvSpPr txBox="1">
          <a:spLocks noChangeArrowheads="1"/>
        </xdr:cNvSpPr>
      </xdr:nvSpPr>
      <xdr:spPr>
        <a:xfrm>
          <a:off x="48167925" y="1655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79</xdr:row>
      <xdr:rowOff>0</xdr:rowOff>
    </xdr:from>
    <xdr:ext cx="76200" cy="247650"/>
    <xdr:sp>
      <xdr:nvSpPr>
        <xdr:cNvPr id="209" name="TextBox 209"/>
        <xdr:cNvSpPr txBox="1">
          <a:spLocks noChangeArrowheads="1"/>
        </xdr:cNvSpPr>
      </xdr:nvSpPr>
      <xdr:spPr>
        <a:xfrm>
          <a:off x="48167925" y="16764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80</xdr:row>
      <xdr:rowOff>0</xdr:rowOff>
    </xdr:from>
    <xdr:ext cx="76200" cy="247650"/>
    <xdr:sp>
      <xdr:nvSpPr>
        <xdr:cNvPr id="210" name="TextBox 210"/>
        <xdr:cNvSpPr txBox="1">
          <a:spLocks noChangeArrowheads="1"/>
        </xdr:cNvSpPr>
      </xdr:nvSpPr>
      <xdr:spPr>
        <a:xfrm>
          <a:off x="48167925" y="16973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81</xdr:row>
      <xdr:rowOff>0</xdr:rowOff>
    </xdr:from>
    <xdr:ext cx="76200" cy="247650"/>
    <xdr:sp>
      <xdr:nvSpPr>
        <xdr:cNvPr id="211" name="TextBox 211"/>
        <xdr:cNvSpPr txBox="1">
          <a:spLocks noChangeArrowheads="1"/>
        </xdr:cNvSpPr>
      </xdr:nvSpPr>
      <xdr:spPr>
        <a:xfrm>
          <a:off x="48167925" y="17183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82</xdr:row>
      <xdr:rowOff>0</xdr:rowOff>
    </xdr:from>
    <xdr:ext cx="76200" cy="247650"/>
    <xdr:sp>
      <xdr:nvSpPr>
        <xdr:cNvPr id="212" name="TextBox 212"/>
        <xdr:cNvSpPr txBox="1">
          <a:spLocks noChangeArrowheads="1"/>
        </xdr:cNvSpPr>
      </xdr:nvSpPr>
      <xdr:spPr>
        <a:xfrm>
          <a:off x="48167925" y="17392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83</xdr:row>
      <xdr:rowOff>0</xdr:rowOff>
    </xdr:from>
    <xdr:ext cx="76200" cy="247650"/>
    <xdr:sp>
      <xdr:nvSpPr>
        <xdr:cNvPr id="213" name="TextBox 213"/>
        <xdr:cNvSpPr txBox="1">
          <a:spLocks noChangeArrowheads="1"/>
        </xdr:cNvSpPr>
      </xdr:nvSpPr>
      <xdr:spPr>
        <a:xfrm>
          <a:off x="48167925" y="17602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84</xdr:row>
      <xdr:rowOff>0</xdr:rowOff>
    </xdr:from>
    <xdr:ext cx="76200" cy="247650"/>
    <xdr:sp>
      <xdr:nvSpPr>
        <xdr:cNvPr id="214" name="TextBox 214"/>
        <xdr:cNvSpPr txBox="1">
          <a:spLocks noChangeArrowheads="1"/>
        </xdr:cNvSpPr>
      </xdr:nvSpPr>
      <xdr:spPr>
        <a:xfrm>
          <a:off x="48167925" y="17811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85</xdr:row>
      <xdr:rowOff>0</xdr:rowOff>
    </xdr:from>
    <xdr:ext cx="76200" cy="247650"/>
    <xdr:sp>
      <xdr:nvSpPr>
        <xdr:cNvPr id="215" name="TextBox 215"/>
        <xdr:cNvSpPr txBox="1">
          <a:spLocks noChangeArrowheads="1"/>
        </xdr:cNvSpPr>
      </xdr:nvSpPr>
      <xdr:spPr>
        <a:xfrm>
          <a:off x="48167925" y="1802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86</xdr:row>
      <xdr:rowOff>0</xdr:rowOff>
    </xdr:from>
    <xdr:ext cx="76200" cy="247650"/>
    <xdr:sp>
      <xdr:nvSpPr>
        <xdr:cNvPr id="216" name="TextBox 216"/>
        <xdr:cNvSpPr txBox="1">
          <a:spLocks noChangeArrowheads="1"/>
        </xdr:cNvSpPr>
      </xdr:nvSpPr>
      <xdr:spPr>
        <a:xfrm>
          <a:off x="481679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87</xdr:row>
      <xdr:rowOff>0</xdr:rowOff>
    </xdr:from>
    <xdr:ext cx="76200" cy="247650"/>
    <xdr:sp>
      <xdr:nvSpPr>
        <xdr:cNvPr id="217" name="TextBox 217"/>
        <xdr:cNvSpPr txBox="1">
          <a:spLocks noChangeArrowheads="1"/>
        </xdr:cNvSpPr>
      </xdr:nvSpPr>
      <xdr:spPr>
        <a:xfrm>
          <a:off x="481679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88</xdr:row>
      <xdr:rowOff>0</xdr:rowOff>
    </xdr:from>
    <xdr:ext cx="76200" cy="247650"/>
    <xdr:sp>
      <xdr:nvSpPr>
        <xdr:cNvPr id="218" name="TextBox 218"/>
        <xdr:cNvSpPr txBox="1">
          <a:spLocks noChangeArrowheads="1"/>
        </xdr:cNvSpPr>
      </xdr:nvSpPr>
      <xdr:spPr>
        <a:xfrm>
          <a:off x="48167925" y="1864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89</xdr:row>
      <xdr:rowOff>0</xdr:rowOff>
    </xdr:from>
    <xdr:ext cx="76200" cy="247650"/>
    <xdr:sp>
      <xdr:nvSpPr>
        <xdr:cNvPr id="219" name="TextBox 219"/>
        <xdr:cNvSpPr txBox="1">
          <a:spLocks noChangeArrowheads="1"/>
        </xdr:cNvSpPr>
      </xdr:nvSpPr>
      <xdr:spPr>
        <a:xfrm>
          <a:off x="48167925" y="18859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90</xdr:row>
      <xdr:rowOff>0</xdr:rowOff>
    </xdr:from>
    <xdr:ext cx="76200" cy="247650"/>
    <xdr:sp>
      <xdr:nvSpPr>
        <xdr:cNvPr id="220" name="TextBox 220"/>
        <xdr:cNvSpPr txBox="1">
          <a:spLocks noChangeArrowheads="1"/>
        </xdr:cNvSpPr>
      </xdr:nvSpPr>
      <xdr:spPr>
        <a:xfrm>
          <a:off x="48167925" y="19069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91</xdr:row>
      <xdr:rowOff>0</xdr:rowOff>
    </xdr:from>
    <xdr:ext cx="76200" cy="247650"/>
    <xdr:sp>
      <xdr:nvSpPr>
        <xdr:cNvPr id="221" name="TextBox 221"/>
        <xdr:cNvSpPr txBox="1">
          <a:spLocks noChangeArrowheads="1"/>
        </xdr:cNvSpPr>
      </xdr:nvSpPr>
      <xdr:spPr>
        <a:xfrm>
          <a:off x="48167925" y="19278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92</xdr:row>
      <xdr:rowOff>0</xdr:rowOff>
    </xdr:from>
    <xdr:ext cx="76200" cy="247650"/>
    <xdr:sp>
      <xdr:nvSpPr>
        <xdr:cNvPr id="222" name="TextBox 222"/>
        <xdr:cNvSpPr txBox="1">
          <a:spLocks noChangeArrowheads="1"/>
        </xdr:cNvSpPr>
      </xdr:nvSpPr>
      <xdr:spPr>
        <a:xfrm>
          <a:off x="48167925" y="1948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93</xdr:row>
      <xdr:rowOff>0</xdr:rowOff>
    </xdr:from>
    <xdr:ext cx="76200" cy="247650"/>
    <xdr:sp>
      <xdr:nvSpPr>
        <xdr:cNvPr id="223" name="TextBox 223"/>
        <xdr:cNvSpPr txBox="1">
          <a:spLocks noChangeArrowheads="1"/>
        </xdr:cNvSpPr>
      </xdr:nvSpPr>
      <xdr:spPr>
        <a:xfrm>
          <a:off x="48167925" y="19697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94</xdr:row>
      <xdr:rowOff>0</xdr:rowOff>
    </xdr:from>
    <xdr:ext cx="76200" cy="247650"/>
    <xdr:sp>
      <xdr:nvSpPr>
        <xdr:cNvPr id="224" name="TextBox 224"/>
        <xdr:cNvSpPr txBox="1">
          <a:spLocks noChangeArrowheads="1"/>
        </xdr:cNvSpPr>
      </xdr:nvSpPr>
      <xdr:spPr>
        <a:xfrm>
          <a:off x="48167925" y="19907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95</xdr:row>
      <xdr:rowOff>0</xdr:rowOff>
    </xdr:from>
    <xdr:ext cx="76200" cy="247650"/>
    <xdr:sp>
      <xdr:nvSpPr>
        <xdr:cNvPr id="225" name="TextBox 225"/>
        <xdr:cNvSpPr txBox="1">
          <a:spLocks noChangeArrowheads="1"/>
        </xdr:cNvSpPr>
      </xdr:nvSpPr>
      <xdr:spPr>
        <a:xfrm>
          <a:off x="48167925" y="20116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96</xdr:row>
      <xdr:rowOff>0</xdr:rowOff>
    </xdr:from>
    <xdr:ext cx="76200" cy="247650"/>
    <xdr:sp>
      <xdr:nvSpPr>
        <xdr:cNvPr id="226" name="TextBox 226"/>
        <xdr:cNvSpPr txBox="1">
          <a:spLocks noChangeArrowheads="1"/>
        </xdr:cNvSpPr>
      </xdr:nvSpPr>
      <xdr:spPr>
        <a:xfrm>
          <a:off x="48167925" y="20326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97</xdr:row>
      <xdr:rowOff>0</xdr:rowOff>
    </xdr:from>
    <xdr:ext cx="76200" cy="247650"/>
    <xdr:sp>
      <xdr:nvSpPr>
        <xdr:cNvPr id="227" name="TextBox 227"/>
        <xdr:cNvSpPr txBox="1">
          <a:spLocks noChangeArrowheads="1"/>
        </xdr:cNvSpPr>
      </xdr:nvSpPr>
      <xdr:spPr>
        <a:xfrm>
          <a:off x="48167925" y="20535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98</xdr:row>
      <xdr:rowOff>0</xdr:rowOff>
    </xdr:from>
    <xdr:ext cx="76200" cy="247650"/>
    <xdr:sp>
      <xdr:nvSpPr>
        <xdr:cNvPr id="228" name="TextBox 228"/>
        <xdr:cNvSpPr txBox="1">
          <a:spLocks noChangeArrowheads="1"/>
        </xdr:cNvSpPr>
      </xdr:nvSpPr>
      <xdr:spPr>
        <a:xfrm>
          <a:off x="48167925" y="20745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99</xdr:row>
      <xdr:rowOff>0</xdr:rowOff>
    </xdr:from>
    <xdr:ext cx="76200" cy="247650"/>
    <xdr:sp>
      <xdr:nvSpPr>
        <xdr:cNvPr id="229" name="TextBox 229"/>
        <xdr:cNvSpPr txBox="1">
          <a:spLocks noChangeArrowheads="1"/>
        </xdr:cNvSpPr>
      </xdr:nvSpPr>
      <xdr:spPr>
        <a:xfrm>
          <a:off x="48167925" y="2095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100</xdr:row>
      <xdr:rowOff>0</xdr:rowOff>
    </xdr:from>
    <xdr:ext cx="76200" cy="247650"/>
    <xdr:sp>
      <xdr:nvSpPr>
        <xdr:cNvPr id="230" name="TextBox 230"/>
        <xdr:cNvSpPr txBox="1">
          <a:spLocks noChangeArrowheads="1"/>
        </xdr:cNvSpPr>
      </xdr:nvSpPr>
      <xdr:spPr>
        <a:xfrm>
          <a:off x="48167925" y="21164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101</xdr:row>
      <xdr:rowOff>0</xdr:rowOff>
    </xdr:from>
    <xdr:ext cx="76200" cy="247650"/>
    <xdr:sp>
      <xdr:nvSpPr>
        <xdr:cNvPr id="231" name="TextBox 231"/>
        <xdr:cNvSpPr txBox="1">
          <a:spLocks noChangeArrowheads="1"/>
        </xdr:cNvSpPr>
      </xdr:nvSpPr>
      <xdr:spPr>
        <a:xfrm>
          <a:off x="481679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102</xdr:row>
      <xdr:rowOff>0</xdr:rowOff>
    </xdr:from>
    <xdr:ext cx="76200" cy="247650"/>
    <xdr:sp>
      <xdr:nvSpPr>
        <xdr:cNvPr id="232" name="TextBox 232"/>
        <xdr:cNvSpPr txBox="1">
          <a:spLocks noChangeArrowheads="1"/>
        </xdr:cNvSpPr>
      </xdr:nvSpPr>
      <xdr:spPr>
        <a:xfrm>
          <a:off x="481679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103</xdr:row>
      <xdr:rowOff>0</xdr:rowOff>
    </xdr:from>
    <xdr:ext cx="76200" cy="247650"/>
    <xdr:sp>
      <xdr:nvSpPr>
        <xdr:cNvPr id="233" name="TextBox 233"/>
        <xdr:cNvSpPr txBox="1">
          <a:spLocks noChangeArrowheads="1"/>
        </xdr:cNvSpPr>
      </xdr:nvSpPr>
      <xdr:spPr>
        <a:xfrm>
          <a:off x="48167925" y="21793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104</xdr:row>
      <xdr:rowOff>0</xdr:rowOff>
    </xdr:from>
    <xdr:ext cx="76200" cy="247650"/>
    <xdr:sp>
      <xdr:nvSpPr>
        <xdr:cNvPr id="234" name="TextBox 234"/>
        <xdr:cNvSpPr txBox="1">
          <a:spLocks noChangeArrowheads="1"/>
        </xdr:cNvSpPr>
      </xdr:nvSpPr>
      <xdr:spPr>
        <a:xfrm>
          <a:off x="48167925" y="22002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105</xdr:row>
      <xdr:rowOff>0</xdr:rowOff>
    </xdr:from>
    <xdr:ext cx="76200" cy="247650"/>
    <xdr:sp>
      <xdr:nvSpPr>
        <xdr:cNvPr id="235" name="TextBox 235"/>
        <xdr:cNvSpPr txBox="1">
          <a:spLocks noChangeArrowheads="1"/>
        </xdr:cNvSpPr>
      </xdr:nvSpPr>
      <xdr:spPr>
        <a:xfrm>
          <a:off x="48167925" y="22212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106</xdr:row>
      <xdr:rowOff>0</xdr:rowOff>
    </xdr:from>
    <xdr:ext cx="76200" cy="247650"/>
    <xdr:sp>
      <xdr:nvSpPr>
        <xdr:cNvPr id="236" name="TextBox 236"/>
        <xdr:cNvSpPr txBox="1">
          <a:spLocks noChangeArrowheads="1"/>
        </xdr:cNvSpPr>
      </xdr:nvSpPr>
      <xdr:spPr>
        <a:xfrm>
          <a:off x="48167925" y="22421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107</xdr:row>
      <xdr:rowOff>0</xdr:rowOff>
    </xdr:from>
    <xdr:ext cx="76200" cy="247650"/>
    <xdr:sp>
      <xdr:nvSpPr>
        <xdr:cNvPr id="237" name="TextBox 237"/>
        <xdr:cNvSpPr txBox="1">
          <a:spLocks noChangeArrowheads="1"/>
        </xdr:cNvSpPr>
      </xdr:nvSpPr>
      <xdr:spPr>
        <a:xfrm>
          <a:off x="48167925" y="22631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108</xdr:row>
      <xdr:rowOff>0</xdr:rowOff>
    </xdr:from>
    <xdr:ext cx="76200" cy="247650"/>
    <xdr:sp>
      <xdr:nvSpPr>
        <xdr:cNvPr id="238" name="TextBox 238"/>
        <xdr:cNvSpPr txBox="1">
          <a:spLocks noChangeArrowheads="1"/>
        </xdr:cNvSpPr>
      </xdr:nvSpPr>
      <xdr:spPr>
        <a:xfrm>
          <a:off x="48167925" y="22840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109</xdr:row>
      <xdr:rowOff>0</xdr:rowOff>
    </xdr:from>
    <xdr:ext cx="76200" cy="247650"/>
    <xdr:sp>
      <xdr:nvSpPr>
        <xdr:cNvPr id="239" name="TextBox 239"/>
        <xdr:cNvSpPr txBox="1">
          <a:spLocks noChangeArrowheads="1"/>
        </xdr:cNvSpPr>
      </xdr:nvSpPr>
      <xdr:spPr>
        <a:xfrm>
          <a:off x="48167925" y="23050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110</xdr:row>
      <xdr:rowOff>0</xdr:rowOff>
    </xdr:from>
    <xdr:ext cx="76200" cy="247650"/>
    <xdr:sp>
      <xdr:nvSpPr>
        <xdr:cNvPr id="240" name="TextBox 240"/>
        <xdr:cNvSpPr txBox="1">
          <a:spLocks noChangeArrowheads="1"/>
        </xdr:cNvSpPr>
      </xdr:nvSpPr>
      <xdr:spPr>
        <a:xfrm>
          <a:off x="48167925" y="23260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109</xdr:row>
      <xdr:rowOff>0</xdr:rowOff>
    </xdr:from>
    <xdr:ext cx="76200" cy="247650"/>
    <xdr:sp>
      <xdr:nvSpPr>
        <xdr:cNvPr id="241" name="TextBox 241"/>
        <xdr:cNvSpPr txBox="1">
          <a:spLocks noChangeArrowheads="1"/>
        </xdr:cNvSpPr>
      </xdr:nvSpPr>
      <xdr:spPr>
        <a:xfrm>
          <a:off x="48167925" y="23050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110</xdr:row>
      <xdr:rowOff>0</xdr:rowOff>
    </xdr:from>
    <xdr:ext cx="76200" cy="247650"/>
    <xdr:sp>
      <xdr:nvSpPr>
        <xdr:cNvPr id="242" name="TextBox 242"/>
        <xdr:cNvSpPr txBox="1">
          <a:spLocks noChangeArrowheads="1"/>
        </xdr:cNvSpPr>
      </xdr:nvSpPr>
      <xdr:spPr>
        <a:xfrm>
          <a:off x="48167925" y="23260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111</xdr:row>
      <xdr:rowOff>0</xdr:rowOff>
    </xdr:from>
    <xdr:ext cx="76200" cy="247650"/>
    <xdr:sp>
      <xdr:nvSpPr>
        <xdr:cNvPr id="243" name="TextBox 243"/>
        <xdr:cNvSpPr txBox="1">
          <a:spLocks noChangeArrowheads="1"/>
        </xdr:cNvSpPr>
      </xdr:nvSpPr>
      <xdr:spPr>
        <a:xfrm>
          <a:off x="48167925" y="23469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110</xdr:row>
      <xdr:rowOff>0</xdr:rowOff>
    </xdr:from>
    <xdr:ext cx="76200" cy="247650"/>
    <xdr:sp>
      <xdr:nvSpPr>
        <xdr:cNvPr id="244" name="TextBox 244"/>
        <xdr:cNvSpPr txBox="1">
          <a:spLocks noChangeArrowheads="1"/>
        </xdr:cNvSpPr>
      </xdr:nvSpPr>
      <xdr:spPr>
        <a:xfrm>
          <a:off x="48167925" y="23260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111</xdr:row>
      <xdr:rowOff>0</xdr:rowOff>
    </xdr:from>
    <xdr:ext cx="76200" cy="247650"/>
    <xdr:sp>
      <xdr:nvSpPr>
        <xdr:cNvPr id="245" name="TextBox 245"/>
        <xdr:cNvSpPr txBox="1">
          <a:spLocks noChangeArrowheads="1"/>
        </xdr:cNvSpPr>
      </xdr:nvSpPr>
      <xdr:spPr>
        <a:xfrm>
          <a:off x="48167925" y="23469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112</xdr:row>
      <xdr:rowOff>0</xdr:rowOff>
    </xdr:from>
    <xdr:ext cx="76200" cy="247650"/>
    <xdr:sp>
      <xdr:nvSpPr>
        <xdr:cNvPr id="246" name="TextBox 246"/>
        <xdr:cNvSpPr txBox="1">
          <a:spLocks noChangeArrowheads="1"/>
        </xdr:cNvSpPr>
      </xdr:nvSpPr>
      <xdr:spPr>
        <a:xfrm>
          <a:off x="48167925" y="2367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111</xdr:row>
      <xdr:rowOff>0</xdr:rowOff>
    </xdr:from>
    <xdr:ext cx="76200" cy="247650"/>
    <xdr:sp>
      <xdr:nvSpPr>
        <xdr:cNvPr id="247" name="TextBox 247"/>
        <xdr:cNvSpPr txBox="1">
          <a:spLocks noChangeArrowheads="1"/>
        </xdr:cNvSpPr>
      </xdr:nvSpPr>
      <xdr:spPr>
        <a:xfrm>
          <a:off x="48167925" y="23469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112</xdr:row>
      <xdr:rowOff>0</xdr:rowOff>
    </xdr:from>
    <xdr:ext cx="76200" cy="247650"/>
    <xdr:sp>
      <xdr:nvSpPr>
        <xdr:cNvPr id="248" name="TextBox 248"/>
        <xdr:cNvSpPr txBox="1">
          <a:spLocks noChangeArrowheads="1"/>
        </xdr:cNvSpPr>
      </xdr:nvSpPr>
      <xdr:spPr>
        <a:xfrm>
          <a:off x="48167925" y="2367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113</xdr:row>
      <xdr:rowOff>0</xdr:rowOff>
    </xdr:from>
    <xdr:ext cx="76200" cy="247650"/>
    <xdr:sp>
      <xdr:nvSpPr>
        <xdr:cNvPr id="249" name="TextBox 249"/>
        <xdr:cNvSpPr txBox="1">
          <a:spLocks noChangeArrowheads="1"/>
        </xdr:cNvSpPr>
      </xdr:nvSpPr>
      <xdr:spPr>
        <a:xfrm>
          <a:off x="48167925" y="23888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112</xdr:row>
      <xdr:rowOff>0</xdr:rowOff>
    </xdr:from>
    <xdr:ext cx="76200" cy="247650"/>
    <xdr:sp>
      <xdr:nvSpPr>
        <xdr:cNvPr id="250" name="TextBox 250"/>
        <xdr:cNvSpPr txBox="1">
          <a:spLocks noChangeArrowheads="1"/>
        </xdr:cNvSpPr>
      </xdr:nvSpPr>
      <xdr:spPr>
        <a:xfrm>
          <a:off x="48167925" y="23679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113</xdr:row>
      <xdr:rowOff>0</xdr:rowOff>
    </xdr:from>
    <xdr:ext cx="76200" cy="247650"/>
    <xdr:sp>
      <xdr:nvSpPr>
        <xdr:cNvPr id="251" name="TextBox 251"/>
        <xdr:cNvSpPr txBox="1">
          <a:spLocks noChangeArrowheads="1"/>
        </xdr:cNvSpPr>
      </xdr:nvSpPr>
      <xdr:spPr>
        <a:xfrm>
          <a:off x="48167925" y="23888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114</xdr:row>
      <xdr:rowOff>0</xdr:rowOff>
    </xdr:from>
    <xdr:ext cx="76200" cy="247650"/>
    <xdr:sp>
      <xdr:nvSpPr>
        <xdr:cNvPr id="252" name="TextBox 252"/>
        <xdr:cNvSpPr txBox="1">
          <a:spLocks noChangeArrowheads="1"/>
        </xdr:cNvSpPr>
      </xdr:nvSpPr>
      <xdr:spPr>
        <a:xfrm>
          <a:off x="48167925" y="24098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113</xdr:row>
      <xdr:rowOff>0</xdr:rowOff>
    </xdr:from>
    <xdr:ext cx="76200" cy="247650"/>
    <xdr:sp>
      <xdr:nvSpPr>
        <xdr:cNvPr id="253" name="TextBox 253"/>
        <xdr:cNvSpPr txBox="1">
          <a:spLocks noChangeArrowheads="1"/>
        </xdr:cNvSpPr>
      </xdr:nvSpPr>
      <xdr:spPr>
        <a:xfrm>
          <a:off x="48167925" y="23888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114</xdr:row>
      <xdr:rowOff>0</xdr:rowOff>
    </xdr:from>
    <xdr:ext cx="76200" cy="247650"/>
    <xdr:sp>
      <xdr:nvSpPr>
        <xdr:cNvPr id="254" name="TextBox 254"/>
        <xdr:cNvSpPr txBox="1">
          <a:spLocks noChangeArrowheads="1"/>
        </xdr:cNvSpPr>
      </xdr:nvSpPr>
      <xdr:spPr>
        <a:xfrm>
          <a:off x="48167925" y="24098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115</xdr:row>
      <xdr:rowOff>0</xdr:rowOff>
    </xdr:from>
    <xdr:ext cx="76200" cy="247650"/>
    <xdr:sp>
      <xdr:nvSpPr>
        <xdr:cNvPr id="255" name="TextBox 255"/>
        <xdr:cNvSpPr txBox="1">
          <a:spLocks noChangeArrowheads="1"/>
        </xdr:cNvSpPr>
      </xdr:nvSpPr>
      <xdr:spPr>
        <a:xfrm>
          <a:off x="48167925" y="24307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114</xdr:row>
      <xdr:rowOff>0</xdr:rowOff>
    </xdr:from>
    <xdr:ext cx="76200" cy="247650"/>
    <xdr:sp>
      <xdr:nvSpPr>
        <xdr:cNvPr id="256" name="TextBox 256"/>
        <xdr:cNvSpPr txBox="1">
          <a:spLocks noChangeArrowheads="1"/>
        </xdr:cNvSpPr>
      </xdr:nvSpPr>
      <xdr:spPr>
        <a:xfrm>
          <a:off x="48167925" y="24098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115</xdr:row>
      <xdr:rowOff>0</xdr:rowOff>
    </xdr:from>
    <xdr:ext cx="76200" cy="247650"/>
    <xdr:sp>
      <xdr:nvSpPr>
        <xdr:cNvPr id="257" name="TextBox 257"/>
        <xdr:cNvSpPr txBox="1">
          <a:spLocks noChangeArrowheads="1"/>
        </xdr:cNvSpPr>
      </xdr:nvSpPr>
      <xdr:spPr>
        <a:xfrm>
          <a:off x="48167925" y="24307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116</xdr:row>
      <xdr:rowOff>0</xdr:rowOff>
    </xdr:from>
    <xdr:ext cx="76200" cy="247650"/>
    <xdr:sp>
      <xdr:nvSpPr>
        <xdr:cNvPr id="258" name="TextBox 258"/>
        <xdr:cNvSpPr txBox="1">
          <a:spLocks noChangeArrowheads="1"/>
        </xdr:cNvSpPr>
      </xdr:nvSpPr>
      <xdr:spPr>
        <a:xfrm>
          <a:off x="481679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115</xdr:row>
      <xdr:rowOff>0</xdr:rowOff>
    </xdr:from>
    <xdr:ext cx="76200" cy="247650"/>
    <xdr:sp>
      <xdr:nvSpPr>
        <xdr:cNvPr id="259" name="TextBox 259"/>
        <xdr:cNvSpPr txBox="1">
          <a:spLocks noChangeArrowheads="1"/>
        </xdr:cNvSpPr>
      </xdr:nvSpPr>
      <xdr:spPr>
        <a:xfrm>
          <a:off x="48167925" y="24307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116</xdr:row>
      <xdr:rowOff>0</xdr:rowOff>
    </xdr:from>
    <xdr:ext cx="76200" cy="247650"/>
    <xdr:sp>
      <xdr:nvSpPr>
        <xdr:cNvPr id="260" name="TextBox 260"/>
        <xdr:cNvSpPr txBox="1">
          <a:spLocks noChangeArrowheads="1"/>
        </xdr:cNvSpPr>
      </xdr:nvSpPr>
      <xdr:spPr>
        <a:xfrm>
          <a:off x="481679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117</xdr:row>
      <xdr:rowOff>0</xdr:rowOff>
    </xdr:from>
    <xdr:ext cx="76200" cy="247650"/>
    <xdr:sp>
      <xdr:nvSpPr>
        <xdr:cNvPr id="261" name="TextBox 261"/>
        <xdr:cNvSpPr txBox="1">
          <a:spLocks noChangeArrowheads="1"/>
        </xdr:cNvSpPr>
      </xdr:nvSpPr>
      <xdr:spPr>
        <a:xfrm>
          <a:off x="481679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116</xdr:row>
      <xdr:rowOff>0</xdr:rowOff>
    </xdr:from>
    <xdr:ext cx="76200" cy="247650"/>
    <xdr:sp>
      <xdr:nvSpPr>
        <xdr:cNvPr id="262" name="TextBox 262"/>
        <xdr:cNvSpPr txBox="1">
          <a:spLocks noChangeArrowheads="1"/>
        </xdr:cNvSpPr>
      </xdr:nvSpPr>
      <xdr:spPr>
        <a:xfrm>
          <a:off x="48167925" y="24517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117</xdr:row>
      <xdr:rowOff>0</xdr:rowOff>
    </xdr:from>
    <xdr:ext cx="76200" cy="247650"/>
    <xdr:sp>
      <xdr:nvSpPr>
        <xdr:cNvPr id="263" name="TextBox 263"/>
        <xdr:cNvSpPr txBox="1">
          <a:spLocks noChangeArrowheads="1"/>
        </xdr:cNvSpPr>
      </xdr:nvSpPr>
      <xdr:spPr>
        <a:xfrm>
          <a:off x="481679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118</xdr:row>
      <xdr:rowOff>0</xdr:rowOff>
    </xdr:from>
    <xdr:ext cx="76200" cy="247650"/>
    <xdr:sp>
      <xdr:nvSpPr>
        <xdr:cNvPr id="264" name="TextBox 264"/>
        <xdr:cNvSpPr txBox="1">
          <a:spLocks noChangeArrowheads="1"/>
        </xdr:cNvSpPr>
      </xdr:nvSpPr>
      <xdr:spPr>
        <a:xfrm>
          <a:off x="481679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117</xdr:row>
      <xdr:rowOff>0</xdr:rowOff>
    </xdr:from>
    <xdr:ext cx="76200" cy="247650"/>
    <xdr:sp>
      <xdr:nvSpPr>
        <xdr:cNvPr id="265" name="TextBox 265"/>
        <xdr:cNvSpPr txBox="1">
          <a:spLocks noChangeArrowheads="1"/>
        </xdr:cNvSpPr>
      </xdr:nvSpPr>
      <xdr:spPr>
        <a:xfrm>
          <a:off x="48167925" y="2472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118</xdr:row>
      <xdr:rowOff>0</xdr:rowOff>
    </xdr:from>
    <xdr:ext cx="76200" cy="247650"/>
    <xdr:sp>
      <xdr:nvSpPr>
        <xdr:cNvPr id="266" name="TextBox 266"/>
        <xdr:cNvSpPr txBox="1">
          <a:spLocks noChangeArrowheads="1"/>
        </xdr:cNvSpPr>
      </xdr:nvSpPr>
      <xdr:spPr>
        <a:xfrm>
          <a:off x="481679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119</xdr:row>
      <xdr:rowOff>0</xdr:rowOff>
    </xdr:from>
    <xdr:ext cx="76200" cy="247650"/>
    <xdr:sp>
      <xdr:nvSpPr>
        <xdr:cNvPr id="267" name="TextBox 267"/>
        <xdr:cNvSpPr txBox="1">
          <a:spLocks noChangeArrowheads="1"/>
        </xdr:cNvSpPr>
      </xdr:nvSpPr>
      <xdr:spPr>
        <a:xfrm>
          <a:off x="48167925" y="2514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118</xdr:row>
      <xdr:rowOff>0</xdr:rowOff>
    </xdr:from>
    <xdr:ext cx="76200" cy="247650"/>
    <xdr:sp>
      <xdr:nvSpPr>
        <xdr:cNvPr id="268" name="TextBox 268"/>
        <xdr:cNvSpPr txBox="1">
          <a:spLocks noChangeArrowheads="1"/>
        </xdr:cNvSpPr>
      </xdr:nvSpPr>
      <xdr:spPr>
        <a:xfrm>
          <a:off x="48167925" y="24936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119</xdr:row>
      <xdr:rowOff>0</xdr:rowOff>
    </xdr:from>
    <xdr:ext cx="76200" cy="247650"/>
    <xdr:sp>
      <xdr:nvSpPr>
        <xdr:cNvPr id="269" name="TextBox 269"/>
        <xdr:cNvSpPr txBox="1">
          <a:spLocks noChangeArrowheads="1"/>
        </xdr:cNvSpPr>
      </xdr:nvSpPr>
      <xdr:spPr>
        <a:xfrm>
          <a:off x="48167925" y="2514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120</xdr:row>
      <xdr:rowOff>0</xdr:rowOff>
    </xdr:from>
    <xdr:ext cx="76200" cy="247650"/>
    <xdr:sp>
      <xdr:nvSpPr>
        <xdr:cNvPr id="270" name="TextBox 270"/>
        <xdr:cNvSpPr txBox="1">
          <a:spLocks noChangeArrowheads="1"/>
        </xdr:cNvSpPr>
      </xdr:nvSpPr>
      <xdr:spPr>
        <a:xfrm>
          <a:off x="481679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119</xdr:row>
      <xdr:rowOff>0</xdr:rowOff>
    </xdr:from>
    <xdr:ext cx="76200" cy="247650"/>
    <xdr:sp>
      <xdr:nvSpPr>
        <xdr:cNvPr id="271" name="TextBox 271"/>
        <xdr:cNvSpPr txBox="1">
          <a:spLocks noChangeArrowheads="1"/>
        </xdr:cNvSpPr>
      </xdr:nvSpPr>
      <xdr:spPr>
        <a:xfrm>
          <a:off x="48167925" y="2514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120</xdr:row>
      <xdr:rowOff>0</xdr:rowOff>
    </xdr:from>
    <xdr:ext cx="76200" cy="247650"/>
    <xdr:sp>
      <xdr:nvSpPr>
        <xdr:cNvPr id="272" name="TextBox 272"/>
        <xdr:cNvSpPr txBox="1">
          <a:spLocks noChangeArrowheads="1"/>
        </xdr:cNvSpPr>
      </xdr:nvSpPr>
      <xdr:spPr>
        <a:xfrm>
          <a:off x="481679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121</xdr:row>
      <xdr:rowOff>0</xdr:rowOff>
    </xdr:from>
    <xdr:ext cx="76200" cy="247650"/>
    <xdr:sp>
      <xdr:nvSpPr>
        <xdr:cNvPr id="273" name="TextBox 273"/>
        <xdr:cNvSpPr txBox="1">
          <a:spLocks noChangeArrowheads="1"/>
        </xdr:cNvSpPr>
      </xdr:nvSpPr>
      <xdr:spPr>
        <a:xfrm>
          <a:off x="48167925" y="25565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120</xdr:row>
      <xdr:rowOff>0</xdr:rowOff>
    </xdr:from>
    <xdr:ext cx="76200" cy="247650"/>
    <xdr:sp>
      <xdr:nvSpPr>
        <xdr:cNvPr id="274" name="TextBox 274"/>
        <xdr:cNvSpPr txBox="1">
          <a:spLocks noChangeArrowheads="1"/>
        </xdr:cNvSpPr>
      </xdr:nvSpPr>
      <xdr:spPr>
        <a:xfrm>
          <a:off x="48167925" y="25355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121</xdr:row>
      <xdr:rowOff>0</xdr:rowOff>
    </xdr:from>
    <xdr:ext cx="76200" cy="247650"/>
    <xdr:sp>
      <xdr:nvSpPr>
        <xdr:cNvPr id="275" name="TextBox 275"/>
        <xdr:cNvSpPr txBox="1">
          <a:spLocks noChangeArrowheads="1"/>
        </xdr:cNvSpPr>
      </xdr:nvSpPr>
      <xdr:spPr>
        <a:xfrm>
          <a:off x="48167925" y="25565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122</xdr:row>
      <xdr:rowOff>0</xdr:rowOff>
    </xdr:from>
    <xdr:ext cx="76200" cy="247650"/>
    <xdr:sp>
      <xdr:nvSpPr>
        <xdr:cNvPr id="276" name="TextBox 276"/>
        <xdr:cNvSpPr txBox="1">
          <a:spLocks noChangeArrowheads="1"/>
        </xdr:cNvSpPr>
      </xdr:nvSpPr>
      <xdr:spPr>
        <a:xfrm>
          <a:off x="48167925" y="2577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121</xdr:row>
      <xdr:rowOff>0</xdr:rowOff>
    </xdr:from>
    <xdr:ext cx="76200" cy="247650"/>
    <xdr:sp>
      <xdr:nvSpPr>
        <xdr:cNvPr id="277" name="TextBox 277"/>
        <xdr:cNvSpPr txBox="1">
          <a:spLocks noChangeArrowheads="1"/>
        </xdr:cNvSpPr>
      </xdr:nvSpPr>
      <xdr:spPr>
        <a:xfrm>
          <a:off x="48167925" y="25565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122</xdr:row>
      <xdr:rowOff>0</xdr:rowOff>
    </xdr:from>
    <xdr:ext cx="76200" cy="247650"/>
    <xdr:sp>
      <xdr:nvSpPr>
        <xdr:cNvPr id="278" name="TextBox 278"/>
        <xdr:cNvSpPr txBox="1">
          <a:spLocks noChangeArrowheads="1"/>
        </xdr:cNvSpPr>
      </xdr:nvSpPr>
      <xdr:spPr>
        <a:xfrm>
          <a:off x="48167925" y="2577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123</xdr:row>
      <xdr:rowOff>0</xdr:rowOff>
    </xdr:from>
    <xdr:ext cx="76200" cy="247650"/>
    <xdr:sp>
      <xdr:nvSpPr>
        <xdr:cNvPr id="279" name="TextBox 279"/>
        <xdr:cNvSpPr txBox="1">
          <a:spLocks noChangeArrowheads="1"/>
        </xdr:cNvSpPr>
      </xdr:nvSpPr>
      <xdr:spPr>
        <a:xfrm>
          <a:off x="48167925" y="25984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122</xdr:row>
      <xdr:rowOff>0</xdr:rowOff>
    </xdr:from>
    <xdr:ext cx="76200" cy="247650"/>
    <xdr:sp>
      <xdr:nvSpPr>
        <xdr:cNvPr id="280" name="TextBox 280"/>
        <xdr:cNvSpPr txBox="1">
          <a:spLocks noChangeArrowheads="1"/>
        </xdr:cNvSpPr>
      </xdr:nvSpPr>
      <xdr:spPr>
        <a:xfrm>
          <a:off x="48167925" y="25774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123</xdr:row>
      <xdr:rowOff>0</xdr:rowOff>
    </xdr:from>
    <xdr:ext cx="76200" cy="247650"/>
    <xdr:sp>
      <xdr:nvSpPr>
        <xdr:cNvPr id="281" name="TextBox 281"/>
        <xdr:cNvSpPr txBox="1">
          <a:spLocks noChangeArrowheads="1"/>
        </xdr:cNvSpPr>
      </xdr:nvSpPr>
      <xdr:spPr>
        <a:xfrm>
          <a:off x="48167925" y="25984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124</xdr:row>
      <xdr:rowOff>0</xdr:rowOff>
    </xdr:from>
    <xdr:ext cx="76200" cy="247650"/>
    <xdr:sp>
      <xdr:nvSpPr>
        <xdr:cNvPr id="282" name="TextBox 282"/>
        <xdr:cNvSpPr txBox="1">
          <a:spLocks noChangeArrowheads="1"/>
        </xdr:cNvSpPr>
      </xdr:nvSpPr>
      <xdr:spPr>
        <a:xfrm>
          <a:off x="48167925" y="2619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123</xdr:row>
      <xdr:rowOff>0</xdr:rowOff>
    </xdr:from>
    <xdr:ext cx="76200" cy="247650"/>
    <xdr:sp>
      <xdr:nvSpPr>
        <xdr:cNvPr id="283" name="TextBox 283"/>
        <xdr:cNvSpPr txBox="1">
          <a:spLocks noChangeArrowheads="1"/>
        </xdr:cNvSpPr>
      </xdr:nvSpPr>
      <xdr:spPr>
        <a:xfrm>
          <a:off x="48167925" y="25984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124</xdr:row>
      <xdr:rowOff>0</xdr:rowOff>
    </xdr:from>
    <xdr:ext cx="76200" cy="247650"/>
    <xdr:sp>
      <xdr:nvSpPr>
        <xdr:cNvPr id="284" name="TextBox 284"/>
        <xdr:cNvSpPr txBox="1">
          <a:spLocks noChangeArrowheads="1"/>
        </xdr:cNvSpPr>
      </xdr:nvSpPr>
      <xdr:spPr>
        <a:xfrm>
          <a:off x="48167925" y="2619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125</xdr:row>
      <xdr:rowOff>0</xdr:rowOff>
    </xdr:from>
    <xdr:ext cx="76200" cy="247650"/>
    <xdr:sp>
      <xdr:nvSpPr>
        <xdr:cNvPr id="285" name="TextBox 285"/>
        <xdr:cNvSpPr txBox="1">
          <a:spLocks noChangeArrowheads="1"/>
        </xdr:cNvSpPr>
      </xdr:nvSpPr>
      <xdr:spPr>
        <a:xfrm>
          <a:off x="48167925" y="2640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124</xdr:row>
      <xdr:rowOff>0</xdr:rowOff>
    </xdr:from>
    <xdr:ext cx="76200" cy="247650"/>
    <xdr:sp>
      <xdr:nvSpPr>
        <xdr:cNvPr id="286" name="TextBox 286"/>
        <xdr:cNvSpPr txBox="1">
          <a:spLocks noChangeArrowheads="1"/>
        </xdr:cNvSpPr>
      </xdr:nvSpPr>
      <xdr:spPr>
        <a:xfrm>
          <a:off x="48167925" y="26193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125</xdr:row>
      <xdr:rowOff>0</xdr:rowOff>
    </xdr:from>
    <xdr:ext cx="76200" cy="247650"/>
    <xdr:sp>
      <xdr:nvSpPr>
        <xdr:cNvPr id="287" name="TextBox 287"/>
        <xdr:cNvSpPr txBox="1">
          <a:spLocks noChangeArrowheads="1"/>
        </xdr:cNvSpPr>
      </xdr:nvSpPr>
      <xdr:spPr>
        <a:xfrm>
          <a:off x="48167925" y="2640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126</xdr:row>
      <xdr:rowOff>0</xdr:rowOff>
    </xdr:from>
    <xdr:ext cx="76200" cy="247650"/>
    <xdr:sp>
      <xdr:nvSpPr>
        <xdr:cNvPr id="288" name="TextBox 288"/>
        <xdr:cNvSpPr txBox="1">
          <a:spLocks noChangeArrowheads="1"/>
        </xdr:cNvSpPr>
      </xdr:nvSpPr>
      <xdr:spPr>
        <a:xfrm>
          <a:off x="48167925" y="2661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125</xdr:row>
      <xdr:rowOff>0</xdr:rowOff>
    </xdr:from>
    <xdr:ext cx="76200" cy="247650"/>
    <xdr:sp>
      <xdr:nvSpPr>
        <xdr:cNvPr id="289" name="TextBox 289"/>
        <xdr:cNvSpPr txBox="1">
          <a:spLocks noChangeArrowheads="1"/>
        </xdr:cNvSpPr>
      </xdr:nvSpPr>
      <xdr:spPr>
        <a:xfrm>
          <a:off x="48167925" y="26403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126</xdr:row>
      <xdr:rowOff>0</xdr:rowOff>
    </xdr:from>
    <xdr:ext cx="76200" cy="247650"/>
    <xdr:sp>
      <xdr:nvSpPr>
        <xdr:cNvPr id="290" name="TextBox 290"/>
        <xdr:cNvSpPr txBox="1">
          <a:spLocks noChangeArrowheads="1"/>
        </xdr:cNvSpPr>
      </xdr:nvSpPr>
      <xdr:spPr>
        <a:xfrm>
          <a:off x="48167925" y="2661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127</xdr:row>
      <xdr:rowOff>0</xdr:rowOff>
    </xdr:from>
    <xdr:ext cx="76200" cy="247650"/>
    <xdr:sp>
      <xdr:nvSpPr>
        <xdr:cNvPr id="291" name="TextBox 291"/>
        <xdr:cNvSpPr txBox="1">
          <a:spLocks noChangeArrowheads="1"/>
        </xdr:cNvSpPr>
      </xdr:nvSpPr>
      <xdr:spPr>
        <a:xfrm>
          <a:off x="48167925" y="26822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126</xdr:row>
      <xdr:rowOff>0</xdr:rowOff>
    </xdr:from>
    <xdr:ext cx="76200" cy="247650"/>
    <xdr:sp>
      <xdr:nvSpPr>
        <xdr:cNvPr id="292" name="TextBox 292"/>
        <xdr:cNvSpPr txBox="1">
          <a:spLocks noChangeArrowheads="1"/>
        </xdr:cNvSpPr>
      </xdr:nvSpPr>
      <xdr:spPr>
        <a:xfrm>
          <a:off x="48167925" y="2661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76200" cy="247650"/>
    <xdr:sp>
      <xdr:nvSpPr>
        <xdr:cNvPr id="293" name="TextBox 298"/>
        <xdr:cNvSpPr txBox="1">
          <a:spLocks noChangeArrowheads="1"/>
        </xdr:cNvSpPr>
      </xdr:nvSpPr>
      <xdr:spPr>
        <a:xfrm>
          <a:off x="481679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30</xdr:row>
      <xdr:rowOff>0</xdr:rowOff>
    </xdr:from>
    <xdr:ext cx="76200" cy="247650"/>
    <xdr:sp>
      <xdr:nvSpPr>
        <xdr:cNvPr id="294" name="TextBox 299"/>
        <xdr:cNvSpPr txBox="1">
          <a:spLocks noChangeArrowheads="1"/>
        </xdr:cNvSpPr>
      </xdr:nvSpPr>
      <xdr:spPr>
        <a:xfrm>
          <a:off x="48167925" y="649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76200" cy="247650"/>
    <xdr:sp>
      <xdr:nvSpPr>
        <xdr:cNvPr id="295" name="TextBox 300"/>
        <xdr:cNvSpPr txBox="1">
          <a:spLocks noChangeArrowheads="1"/>
        </xdr:cNvSpPr>
      </xdr:nvSpPr>
      <xdr:spPr>
        <a:xfrm>
          <a:off x="48167925" y="6286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70</xdr:col>
      <xdr:colOff>0</xdr:colOff>
      <xdr:row>30</xdr:row>
      <xdr:rowOff>0</xdr:rowOff>
    </xdr:from>
    <xdr:ext cx="76200" cy="247650"/>
    <xdr:sp>
      <xdr:nvSpPr>
        <xdr:cNvPr id="296" name="TextBox 301"/>
        <xdr:cNvSpPr txBox="1">
          <a:spLocks noChangeArrowheads="1"/>
        </xdr:cNvSpPr>
      </xdr:nvSpPr>
      <xdr:spPr>
        <a:xfrm>
          <a:off x="48167925" y="649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4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580" sqref="A580"/>
    </sheetView>
  </sheetViews>
  <sheetFormatPr defaultColWidth="9.00390625" defaultRowHeight="16.5"/>
  <cols>
    <col min="4" max="4" width="11.125" style="0" customWidth="1"/>
  </cols>
  <sheetData>
    <row r="1" spans="1:71" ht="16.5">
      <c r="A1" s="44" t="s">
        <v>1116</v>
      </c>
      <c r="B1" s="45"/>
      <c r="C1" s="45"/>
      <c r="D1" s="46"/>
      <c r="E1" s="46"/>
      <c r="F1" s="1">
        <v>66</v>
      </c>
      <c r="G1" s="16">
        <v>65</v>
      </c>
      <c r="H1" s="16">
        <v>64</v>
      </c>
      <c r="I1" s="16">
        <v>63</v>
      </c>
      <c r="J1" s="16">
        <v>62</v>
      </c>
      <c r="K1" s="16">
        <v>61</v>
      </c>
      <c r="L1" s="16">
        <v>60</v>
      </c>
      <c r="M1" s="16">
        <v>59</v>
      </c>
      <c r="N1" s="16">
        <v>58</v>
      </c>
      <c r="O1" s="16">
        <v>57</v>
      </c>
      <c r="P1" s="16">
        <v>56</v>
      </c>
      <c r="Q1" s="16">
        <v>55</v>
      </c>
      <c r="R1" s="16">
        <v>54</v>
      </c>
      <c r="S1" s="16">
        <v>53</v>
      </c>
      <c r="T1" s="16">
        <v>52</v>
      </c>
      <c r="U1" s="16">
        <v>51</v>
      </c>
      <c r="V1" s="16">
        <v>50</v>
      </c>
      <c r="W1" s="16">
        <v>49</v>
      </c>
      <c r="X1" s="16">
        <v>48</v>
      </c>
      <c r="Y1" s="1">
        <v>47</v>
      </c>
      <c r="Z1" s="1">
        <v>46</v>
      </c>
      <c r="AA1" s="16">
        <v>45</v>
      </c>
      <c r="AB1" s="16">
        <v>44</v>
      </c>
      <c r="AC1" s="16">
        <v>43</v>
      </c>
      <c r="AD1" s="16">
        <v>42</v>
      </c>
      <c r="AE1" s="16">
        <v>41</v>
      </c>
      <c r="AF1" s="16">
        <v>40</v>
      </c>
      <c r="AG1" s="16">
        <v>39</v>
      </c>
      <c r="AH1" s="16">
        <v>38</v>
      </c>
      <c r="AI1" s="16">
        <v>37</v>
      </c>
      <c r="AJ1" s="16">
        <v>36</v>
      </c>
      <c r="AK1" s="16">
        <v>35</v>
      </c>
      <c r="AL1" s="17">
        <v>34</v>
      </c>
      <c r="AM1" s="16">
        <v>33</v>
      </c>
      <c r="AN1" s="16">
        <v>32</v>
      </c>
      <c r="AO1" s="16">
        <v>31</v>
      </c>
      <c r="AP1" s="16">
        <v>30</v>
      </c>
      <c r="AQ1" s="16">
        <v>29</v>
      </c>
      <c r="AR1" s="16">
        <v>28</v>
      </c>
      <c r="AS1" s="16">
        <v>27</v>
      </c>
      <c r="AT1" s="16">
        <v>26</v>
      </c>
      <c r="AU1" s="1">
        <v>25</v>
      </c>
      <c r="AV1" s="16">
        <v>24</v>
      </c>
      <c r="AW1" s="16">
        <v>23</v>
      </c>
      <c r="AX1" s="1">
        <v>22</v>
      </c>
      <c r="AY1" s="16">
        <v>21</v>
      </c>
      <c r="AZ1" s="16">
        <v>20</v>
      </c>
      <c r="BA1" s="16">
        <v>19</v>
      </c>
      <c r="BB1" s="16">
        <v>18</v>
      </c>
      <c r="BC1" s="16">
        <v>17</v>
      </c>
      <c r="BD1" s="16">
        <v>16</v>
      </c>
      <c r="BE1" s="16">
        <v>15</v>
      </c>
      <c r="BF1" s="16">
        <v>14</v>
      </c>
      <c r="BG1" s="16">
        <v>13</v>
      </c>
      <c r="BH1" s="16">
        <v>12</v>
      </c>
      <c r="BI1" s="16">
        <v>11</v>
      </c>
      <c r="BJ1" s="16">
        <v>10</v>
      </c>
      <c r="BK1" s="16">
        <v>9</v>
      </c>
      <c r="BL1" s="16">
        <v>8</v>
      </c>
      <c r="BM1" s="16">
        <v>7</v>
      </c>
      <c r="BN1" s="16">
        <v>6</v>
      </c>
      <c r="BO1" s="1">
        <v>5</v>
      </c>
      <c r="BP1" s="1">
        <v>4</v>
      </c>
      <c r="BQ1" s="1">
        <v>3</v>
      </c>
      <c r="BR1" s="1">
        <v>2</v>
      </c>
      <c r="BS1" s="1">
        <v>1</v>
      </c>
    </row>
    <row r="2" spans="1:71" ht="16.5">
      <c r="A2" s="46"/>
      <c r="B2" s="46"/>
      <c r="C2" s="46"/>
      <c r="D2" s="46"/>
      <c r="E2" s="47"/>
      <c r="F2" s="18" t="s">
        <v>1117</v>
      </c>
      <c r="G2" s="18" t="s">
        <v>1117</v>
      </c>
      <c r="H2" s="18" t="s">
        <v>1117</v>
      </c>
      <c r="I2" s="18" t="s">
        <v>1118</v>
      </c>
      <c r="J2" s="18" t="s">
        <v>1119</v>
      </c>
      <c r="K2" s="18" t="s">
        <v>1119</v>
      </c>
      <c r="L2" s="18" t="s">
        <v>1119</v>
      </c>
      <c r="M2" s="18" t="s">
        <v>1119</v>
      </c>
      <c r="N2" s="19" t="s">
        <v>1120</v>
      </c>
      <c r="O2" s="19" t="s">
        <v>1120</v>
      </c>
      <c r="P2" s="19" t="s">
        <v>1120</v>
      </c>
      <c r="Q2" s="18" t="s">
        <v>1121</v>
      </c>
      <c r="R2" s="18" t="s">
        <v>1121</v>
      </c>
      <c r="S2" s="18" t="s">
        <v>1122</v>
      </c>
      <c r="T2" s="18" t="s">
        <v>1122</v>
      </c>
      <c r="U2" s="18" t="s">
        <v>1122</v>
      </c>
      <c r="V2" s="18" t="s">
        <v>1123</v>
      </c>
      <c r="W2" s="18" t="s">
        <v>1124</v>
      </c>
      <c r="X2" s="19" t="s">
        <v>1125</v>
      </c>
      <c r="Y2" s="19" t="s">
        <v>1125</v>
      </c>
      <c r="Z2" s="19" t="s">
        <v>1126</v>
      </c>
      <c r="AA2" s="18" t="s">
        <v>1127</v>
      </c>
      <c r="AB2" s="18" t="s">
        <v>1128</v>
      </c>
      <c r="AC2" s="18" t="s">
        <v>1128</v>
      </c>
      <c r="AD2" s="19" t="s">
        <v>1129</v>
      </c>
      <c r="AE2" s="19" t="s">
        <v>1129</v>
      </c>
      <c r="AF2" s="19" t="s">
        <v>1129</v>
      </c>
      <c r="AG2" s="19" t="s">
        <v>1129</v>
      </c>
      <c r="AH2" s="19" t="s">
        <v>1130</v>
      </c>
      <c r="AI2" s="19" t="s">
        <v>1131</v>
      </c>
      <c r="AJ2" s="18" t="s">
        <v>1132</v>
      </c>
      <c r="AK2" s="18" t="s">
        <v>1132</v>
      </c>
      <c r="AL2" s="4" t="s">
        <v>1133</v>
      </c>
      <c r="AM2" s="18" t="s">
        <v>1134</v>
      </c>
      <c r="AN2" s="18" t="s">
        <v>1134</v>
      </c>
      <c r="AO2" s="18" t="s">
        <v>1135</v>
      </c>
      <c r="AP2" s="18" t="s">
        <v>1136</v>
      </c>
      <c r="AQ2" s="19" t="s">
        <v>1137</v>
      </c>
      <c r="AR2" s="19" t="s">
        <v>1138</v>
      </c>
      <c r="AS2" s="19" t="s">
        <v>1138</v>
      </c>
      <c r="AT2" s="19" t="s">
        <v>1139</v>
      </c>
      <c r="AU2" s="19" t="s">
        <v>1140</v>
      </c>
      <c r="AV2" s="19" t="s">
        <v>1141</v>
      </c>
      <c r="AW2" s="19" t="s">
        <v>1142</v>
      </c>
      <c r="AX2" s="19" t="s">
        <v>1143</v>
      </c>
      <c r="AY2" s="18" t="s">
        <v>1143</v>
      </c>
      <c r="AZ2" s="19" t="s">
        <v>1144</v>
      </c>
      <c r="BA2" s="18" t="s">
        <v>1144</v>
      </c>
      <c r="BB2" s="18" t="s">
        <v>1145</v>
      </c>
      <c r="BC2" s="18" t="s">
        <v>1146</v>
      </c>
      <c r="BD2" s="18" t="s">
        <v>1147</v>
      </c>
      <c r="BE2" s="18" t="s">
        <v>1148</v>
      </c>
      <c r="BF2" s="18" t="s">
        <v>1149</v>
      </c>
      <c r="BG2" s="18" t="s">
        <v>1150</v>
      </c>
      <c r="BH2" s="18" t="s">
        <v>1151</v>
      </c>
      <c r="BI2" s="18" t="s">
        <v>1152</v>
      </c>
      <c r="BJ2" s="18" t="s">
        <v>1153</v>
      </c>
      <c r="BK2" s="18" t="s">
        <v>1154</v>
      </c>
      <c r="BL2" s="18" t="s">
        <v>1154</v>
      </c>
      <c r="BM2" s="18" t="s">
        <v>1155</v>
      </c>
      <c r="BN2" s="18" t="s">
        <v>1156</v>
      </c>
      <c r="BO2" s="19" t="s">
        <v>1157</v>
      </c>
      <c r="BP2" s="19" t="s">
        <v>1157</v>
      </c>
      <c r="BQ2" s="19" t="s">
        <v>1158</v>
      </c>
      <c r="BR2" s="19" t="s">
        <v>1158</v>
      </c>
      <c r="BS2" s="19" t="s">
        <v>1159</v>
      </c>
    </row>
    <row r="3" spans="1:71" ht="33">
      <c r="A3" s="1" t="s">
        <v>1115</v>
      </c>
      <c r="B3" s="1" t="s">
        <v>1160</v>
      </c>
      <c r="C3" s="1" t="s">
        <v>1161</v>
      </c>
      <c r="D3" s="1" t="s">
        <v>1162</v>
      </c>
      <c r="E3" s="1" t="s">
        <v>1163</v>
      </c>
      <c r="F3" s="20" t="s">
        <v>1164</v>
      </c>
      <c r="G3" s="21" t="s">
        <v>1165</v>
      </c>
      <c r="H3" s="2" t="s">
        <v>1166</v>
      </c>
      <c r="I3" s="20" t="s">
        <v>1167</v>
      </c>
      <c r="J3" s="20" t="s">
        <v>1168</v>
      </c>
      <c r="K3" s="20" t="s">
        <v>1169</v>
      </c>
      <c r="L3" s="20" t="s">
        <v>1170</v>
      </c>
      <c r="M3" s="20" t="s">
        <v>1171</v>
      </c>
      <c r="N3" s="21" t="s">
        <v>1172</v>
      </c>
      <c r="O3" s="20" t="s">
        <v>1173</v>
      </c>
      <c r="P3" s="2" t="s">
        <v>1174</v>
      </c>
      <c r="Q3" s="20" t="s">
        <v>1175</v>
      </c>
      <c r="R3" s="20" t="s">
        <v>1176</v>
      </c>
      <c r="S3" s="20" t="s">
        <v>1177</v>
      </c>
      <c r="T3" s="20" t="s">
        <v>1178</v>
      </c>
      <c r="U3" s="20" t="s">
        <v>1179</v>
      </c>
      <c r="V3" s="2" t="s">
        <v>1180</v>
      </c>
      <c r="W3" s="20" t="s">
        <v>1181</v>
      </c>
      <c r="X3" s="20" t="s">
        <v>1182</v>
      </c>
      <c r="Y3" s="2" t="s">
        <v>1183</v>
      </c>
      <c r="Z3" s="2" t="s">
        <v>1184</v>
      </c>
      <c r="AA3" s="20" t="s">
        <v>1185</v>
      </c>
      <c r="AB3" s="20" t="s">
        <v>1186</v>
      </c>
      <c r="AC3" s="20" t="s">
        <v>1187</v>
      </c>
      <c r="AD3" s="20" t="s">
        <v>1188</v>
      </c>
      <c r="AE3" s="20" t="s">
        <v>1189</v>
      </c>
      <c r="AF3" s="20" t="s">
        <v>1190</v>
      </c>
      <c r="AG3" s="2" t="s">
        <v>1191</v>
      </c>
      <c r="AH3" s="2" t="s">
        <v>1192</v>
      </c>
      <c r="AI3" s="2" t="s">
        <v>1193</v>
      </c>
      <c r="AJ3" s="20" t="s">
        <v>1194</v>
      </c>
      <c r="AK3" s="2" t="s">
        <v>1195</v>
      </c>
      <c r="AL3" s="20" t="s">
        <v>1196</v>
      </c>
      <c r="AM3" s="2" t="s">
        <v>1197</v>
      </c>
      <c r="AN3" s="2" t="s">
        <v>1198</v>
      </c>
      <c r="AO3" s="20" t="s">
        <v>1199</v>
      </c>
      <c r="AP3" s="21" t="s">
        <v>1200</v>
      </c>
      <c r="AQ3" s="2" t="s">
        <v>1201</v>
      </c>
      <c r="AR3" s="2" t="s">
        <v>1202</v>
      </c>
      <c r="AS3" s="2" t="s">
        <v>1203</v>
      </c>
      <c r="AT3" s="2" t="s">
        <v>1204</v>
      </c>
      <c r="AU3" s="2" t="s">
        <v>1205</v>
      </c>
      <c r="AV3" s="2" t="s">
        <v>1206</v>
      </c>
      <c r="AW3" s="2" t="s">
        <v>1207</v>
      </c>
      <c r="AX3" s="21" t="s">
        <v>1208</v>
      </c>
      <c r="AY3" s="22" t="s">
        <v>1209</v>
      </c>
      <c r="AZ3" s="2" t="s">
        <v>1210</v>
      </c>
      <c r="BA3" s="21" t="s">
        <v>1211</v>
      </c>
      <c r="BB3" s="20" t="s">
        <v>1212</v>
      </c>
      <c r="BC3" s="21" t="s">
        <v>1213</v>
      </c>
      <c r="BD3" s="21" t="s">
        <v>1214</v>
      </c>
      <c r="BE3" s="2" t="s">
        <v>1215</v>
      </c>
      <c r="BF3" s="2" t="s">
        <v>1216</v>
      </c>
      <c r="BG3" s="2" t="s">
        <v>1217</v>
      </c>
      <c r="BH3" s="2" t="s">
        <v>1218</v>
      </c>
      <c r="BI3" s="2" t="s">
        <v>1219</v>
      </c>
      <c r="BJ3" s="2" t="s">
        <v>1220</v>
      </c>
      <c r="BK3" s="21" t="s">
        <v>1221</v>
      </c>
      <c r="BL3" s="21" t="s">
        <v>1222</v>
      </c>
      <c r="BM3" s="21" t="s">
        <v>1223</v>
      </c>
      <c r="BN3" s="21" t="s">
        <v>1224</v>
      </c>
      <c r="BO3" s="21" t="s">
        <v>1225</v>
      </c>
      <c r="BP3" s="2" t="s">
        <v>1226</v>
      </c>
      <c r="BQ3" s="2" t="s">
        <v>1227</v>
      </c>
      <c r="BR3" s="2" t="s">
        <v>1228</v>
      </c>
      <c r="BS3" s="2" t="s">
        <v>1229</v>
      </c>
    </row>
    <row r="4" spans="1:71" ht="16.5">
      <c r="A4" s="3">
        <v>1</v>
      </c>
      <c r="B4" s="4">
        <v>10</v>
      </c>
      <c r="C4" s="4">
        <v>1608</v>
      </c>
      <c r="D4" s="23" t="s">
        <v>850</v>
      </c>
      <c r="E4" s="13">
        <f aca="true" t="shared" si="0" ref="E4:E67">SUM(F4:BS4)</f>
        <v>57</v>
      </c>
      <c r="F4" s="4"/>
      <c r="G4" s="4">
        <v>3</v>
      </c>
      <c r="H4" s="4"/>
      <c r="I4" s="4"/>
      <c r="J4" s="4"/>
      <c r="K4" s="4"/>
      <c r="L4" s="4"/>
      <c r="M4" s="4">
        <v>3</v>
      </c>
      <c r="N4" s="4">
        <v>3</v>
      </c>
      <c r="O4" s="4"/>
      <c r="P4" s="4"/>
      <c r="Q4" s="4"/>
      <c r="R4" s="4">
        <v>3</v>
      </c>
      <c r="S4" s="4"/>
      <c r="T4" s="4"/>
      <c r="U4" s="4">
        <v>3</v>
      </c>
      <c r="V4" s="4"/>
      <c r="W4" s="4"/>
      <c r="X4" s="4"/>
      <c r="Y4" s="4">
        <v>3</v>
      </c>
      <c r="Z4" s="4"/>
      <c r="AA4" s="4">
        <v>3</v>
      </c>
      <c r="AB4" s="4"/>
      <c r="AC4" s="4"/>
      <c r="AD4" s="4"/>
      <c r="AE4" s="4">
        <v>3</v>
      </c>
      <c r="AF4" s="4"/>
      <c r="AG4" s="4"/>
      <c r="AH4" s="4">
        <v>3</v>
      </c>
      <c r="AI4" s="4"/>
      <c r="AJ4" s="4"/>
      <c r="AK4" s="4">
        <v>3</v>
      </c>
      <c r="AL4" s="4"/>
      <c r="AM4" s="4"/>
      <c r="AN4" s="4">
        <v>3</v>
      </c>
      <c r="AO4" s="4">
        <v>3</v>
      </c>
      <c r="AP4" s="4"/>
      <c r="AQ4" s="4">
        <v>3</v>
      </c>
      <c r="AR4" s="4"/>
      <c r="AS4" s="4">
        <v>3</v>
      </c>
      <c r="AT4" s="4">
        <v>3</v>
      </c>
      <c r="AU4" s="4"/>
      <c r="AV4" s="4"/>
      <c r="AW4" s="4"/>
      <c r="AX4" s="4"/>
      <c r="AY4" s="4"/>
      <c r="AZ4" s="4">
        <v>3</v>
      </c>
      <c r="BA4" s="4"/>
      <c r="BB4" s="4"/>
      <c r="BC4" s="4"/>
      <c r="BD4" s="4"/>
      <c r="BE4" s="24"/>
      <c r="BF4" s="4"/>
      <c r="BG4" s="4"/>
      <c r="BH4" s="4"/>
      <c r="BI4" s="4"/>
      <c r="BJ4" s="4"/>
      <c r="BK4" s="4"/>
      <c r="BL4" s="4"/>
      <c r="BM4" s="4"/>
      <c r="BN4" s="4">
        <v>3</v>
      </c>
      <c r="BO4" s="4"/>
      <c r="BP4" s="4"/>
      <c r="BQ4" s="4">
        <v>3</v>
      </c>
      <c r="BR4" s="4"/>
      <c r="BS4" s="25">
        <v>3</v>
      </c>
    </row>
    <row r="5" spans="1:71" ht="16.5">
      <c r="A5" s="3">
        <v>2</v>
      </c>
      <c r="B5" s="1">
        <v>24</v>
      </c>
      <c r="C5" s="1">
        <v>1299</v>
      </c>
      <c r="D5" s="2" t="s">
        <v>1230</v>
      </c>
      <c r="E5" s="13">
        <f t="shared" si="0"/>
        <v>48</v>
      </c>
      <c r="F5" s="4"/>
      <c r="G5" s="4"/>
      <c r="H5" s="4"/>
      <c r="I5" s="4">
        <v>3</v>
      </c>
      <c r="J5" s="4"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5</v>
      </c>
      <c r="X5" s="4"/>
      <c r="Y5" s="4"/>
      <c r="Z5" s="4">
        <v>8</v>
      </c>
      <c r="AA5" s="4"/>
      <c r="AB5" s="4"/>
      <c r="AC5" s="4"/>
      <c r="AD5" s="4"/>
      <c r="AE5" s="4"/>
      <c r="AF5" s="4">
        <v>3</v>
      </c>
      <c r="AG5" s="4"/>
      <c r="AH5" s="4"/>
      <c r="AI5" s="4"/>
      <c r="AJ5" s="4">
        <v>3</v>
      </c>
      <c r="AK5" s="4"/>
      <c r="AL5" s="4"/>
      <c r="AM5" s="4"/>
      <c r="AN5" s="4"/>
      <c r="AO5" s="4"/>
      <c r="AP5" s="4">
        <v>8</v>
      </c>
      <c r="AQ5" s="4"/>
      <c r="AR5" s="4"/>
      <c r="AS5" s="4"/>
      <c r="AT5" s="4">
        <v>3</v>
      </c>
      <c r="AU5" s="4"/>
      <c r="AV5" s="4"/>
      <c r="AW5" s="4"/>
      <c r="AX5" s="4"/>
      <c r="AY5" s="4"/>
      <c r="AZ5" s="4"/>
      <c r="BA5" s="4"/>
      <c r="BB5" s="4"/>
      <c r="BC5" s="4"/>
      <c r="BD5" s="4"/>
      <c r="BE5" s="24"/>
      <c r="BF5" s="4"/>
      <c r="BG5" s="4"/>
      <c r="BH5" s="4"/>
      <c r="BI5" s="4"/>
      <c r="BJ5" s="4"/>
      <c r="BK5" s="4"/>
      <c r="BL5" s="4"/>
      <c r="BM5" s="4">
        <v>5</v>
      </c>
      <c r="BN5" s="4"/>
      <c r="BO5" s="4">
        <v>5</v>
      </c>
      <c r="BP5" s="4"/>
      <c r="BQ5" s="4"/>
      <c r="BR5" s="4"/>
      <c r="BS5" s="25"/>
    </row>
    <row r="6" spans="1:71" ht="16.5">
      <c r="A6" s="3">
        <v>3</v>
      </c>
      <c r="B6" s="4">
        <v>1</v>
      </c>
      <c r="C6" s="4">
        <v>998</v>
      </c>
      <c r="D6" s="23" t="s">
        <v>851</v>
      </c>
      <c r="E6" s="13">
        <f t="shared" si="0"/>
        <v>45</v>
      </c>
      <c r="F6" s="4">
        <v>3</v>
      </c>
      <c r="G6" s="4"/>
      <c r="H6" s="4"/>
      <c r="I6" s="4"/>
      <c r="J6" s="4"/>
      <c r="K6" s="4"/>
      <c r="L6" s="4"/>
      <c r="M6" s="4"/>
      <c r="N6" s="4">
        <v>3</v>
      </c>
      <c r="O6" s="4"/>
      <c r="P6" s="4"/>
      <c r="Q6" s="4"/>
      <c r="R6" s="4">
        <v>3</v>
      </c>
      <c r="S6" s="4"/>
      <c r="T6" s="4"/>
      <c r="U6" s="4">
        <v>3</v>
      </c>
      <c r="V6" s="4"/>
      <c r="W6" s="4"/>
      <c r="X6" s="4"/>
      <c r="Y6" s="4">
        <v>3</v>
      </c>
      <c r="Z6" s="4"/>
      <c r="AA6" s="4"/>
      <c r="AB6" s="4">
        <v>3</v>
      </c>
      <c r="AC6" s="4"/>
      <c r="AD6" s="4"/>
      <c r="AE6" s="4"/>
      <c r="AF6" s="4"/>
      <c r="AG6" s="4"/>
      <c r="AH6" s="4"/>
      <c r="AI6" s="4"/>
      <c r="AJ6" s="4">
        <v>3</v>
      </c>
      <c r="AK6" s="4"/>
      <c r="AL6" s="4"/>
      <c r="AM6" s="4"/>
      <c r="AN6" s="4"/>
      <c r="AO6" s="4"/>
      <c r="AP6" s="4"/>
      <c r="AQ6" s="4">
        <v>3</v>
      </c>
      <c r="AR6" s="4"/>
      <c r="AS6" s="4"/>
      <c r="AT6" s="4"/>
      <c r="AU6" s="4"/>
      <c r="AV6" s="4"/>
      <c r="AW6" s="4"/>
      <c r="AX6" s="4"/>
      <c r="AY6" s="4"/>
      <c r="AZ6" s="4">
        <v>3</v>
      </c>
      <c r="BA6" s="4"/>
      <c r="BB6" s="4"/>
      <c r="BC6" s="4"/>
      <c r="BD6" s="4"/>
      <c r="BE6" s="24"/>
      <c r="BF6" s="4">
        <v>2</v>
      </c>
      <c r="BG6" s="4"/>
      <c r="BH6" s="4"/>
      <c r="BI6" s="4"/>
      <c r="BJ6" s="4"/>
      <c r="BK6" s="4"/>
      <c r="BL6" s="4">
        <v>3</v>
      </c>
      <c r="BM6" s="4"/>
      <c r="BN6" s="4">
        <v>3</v>
      </c>
      <c r="BO6" s="4">
        <v>4</v>
      </c>
      <c r="BP6" s="4"/>
      <c r="BQ6" s="4"/>
      <c r="BR6" s="4">
        <v>3</v>
      </c>
      <c r="BS6" s="25">
        <v>3</v>
      </c>
    </row>
    <row r="7" spans="1:71" ht="16.5">
      <c r="A7" s="3">
        <v>4</v>
      </c>
      <c r="B7" s="1">
        <v>26</v>
      </c>
      <c r="C7" s="1">
        <v>453</v>
      </c>
      <c r="D7" s="23" t="s">
        <v>852</v>
      </c>
      <c r="E7" s="13">
        <f t="shared" si="0"/>
        <v>45</v>
      </c>
      <c r="F7" s="4">
        <v>3</v>
      </c>
      <c r="G7" s="4"/>
      <c r="H7" s="4"/>
      <c r="I7" s="4"/>
      <c r="J7" s="4"/>
      <c r="K7" s="4"/>
      <c r="L7" s="4">
        <v>3</v>
      </c>
      <c r="M7" s="4"/>
      <c r="N7" s="4">
        <v>3</v>
      </c>
      <c r="O7" s="4"/>
      <c r="P7" s="4"/>
      <c r="Q7" s="4"/>
      <c r="R7" s="4"/>
      <c r="S7" s="4"/>
      <c r="T7" s="4"/>
      <c r="U7" s="4">
        <v>3</v>
      </c>
      <c r="V7" s="4"/>
      <c r="W7" s="4"/>
      <c r="X7" s="4"/>
      <c r="Y7" s="4">
        <v>3</v>
      </c>
      <c r="Z7" s="4"/>
      <c r="AA7" s="4">
        <v>3</v>
      </c>
      <c r="AB7" s="4"/>
      <c r="AC7" s="4"/>
      <c r="AD7" s="4"/>
      <c r="AE7" s="4">
        <v>3</v>
      </c>
      <c r="AF7" s="4"/>
      <c r="AG7" s="4"/>
      <c r="AH7" s="4"/>
      <c r="AI7" s="4"/>
      <c r="AJ7" s="4"/>
      <c r="AK7" s="4">
        <v>3</v>
      </c>
      <c r="AL7" s="4"/>
      <c r="AM7" s="4"/>
      <c r="AN7" s="4">
        <v>3</v>
      </c>
      <c r="AO7" s="4"/>
      <c r="AP7" s="4"/>
      <c r="AQ7" s="4">
        <v>3</v>
      </c>
      <c r="AR7" s="4"/>
      <c r="AS7" s="4">
        <v>3</v>
      </c>
      <c r="AT7" s="4"/>
      <c r="AU7" s="4"/>
      <c r="AV7" s="4"/>
      <c r="AW7" s="4"/>
      <c r="AX7" s="4"/>
      <c r="AY7" s="4"/>
      <c r="AZ7" s="4">
        <v>3</v>
      </c>
      <c r="BA7" s="4"/>
      <c r="BB7" s="4"/>
      <c r="BC7" s="4"/>
      <c r="BD7" s="4"/>
      <c r="BE7" s="24"/>
      <c r="BF7" s="4"/>
      <c r="BG7" s="4"/>
      <c r="BH7" s="4"/>
      <c r="BI7" s="4"/>
      <c r="BJ7" s="4"/>
      <c r="BK7" s="4"/>
      <c r="BL7" s="4"/>
      <c r="BM7" s="4"/>
      <c r="BN7" s="4">
        <v>3</v>
      </c>
      <c r="BO7" s="4"/>
      <c r="BP7" s="4"/>
      <c r="BQ7" s="4"/>
      <c r="BR7" s="4">
        <v>3</v>
      </c>
      <c r="BS7" s="25">
        <v>3</v>
      </c>
    </row>
    <row r="8" spans="1:71" ht="16.5">
      <c r="A8" s="3">
        <v>5</v>
      </c>
      <c r="B8" s="1">
        <v>19</v>
      </c>
      <c r="C8" s="1">
        <v>1780</v>
      </c>
      <c r="D8" s="23" t="s">
        <v>853</v>
      </c>
      <c r="E8" s="13">
        <f t="shared" si="0"/>
        <v>42</v>
      </c>
      <c r="F8" s="4">
        <v>3</v>
      </c>
      <c r="G8" s="4"/>
      <c r="H8" s="4"/>
      <c r="I8" s="4"/>
      <c r="J8" s="4"/>
      <c r="K8" s="4">
        <v>3</v>
      </c>
      <c r="L8" s="4"/>
      <c r="M8" s="4"/>
      <c r="N8" s="4"/>
      <c r="O8" s="4">
        <v>3</v>
      </c>
      <c r="P8" s="4"/>
      <c r="Q8" s="4"/>
      <c r="R8" s="4"/>
      <c r="S8" s="4"/>
      <c r="T8" s="4"/>
      <c r="U8" s="4">
        <v>3</v>
      </c>
      <c r="V8" s="4"/>
      <c r="W8" s="4"/>
      <c r="X8" s="4"/>
      <c r="Y8" s="4">
        <v>3</v>
      </c>
      <c r="Z8" s="4"/>
      <c r="AA8" s="4">
        <v>3</v>
      </c>
      <c r="AB8" s="4"/>
      <c r="AC8" s="4"/>
      <c r="AD8" s="4"/>
      <c r="AE8" s="4">
        <v>3</v>
      </c>
      <c r="AF8" s="4"/>
      <c r="AG8" s="4"/>
      <c r="AH8" s="4"/>
      <c r="AI8" s="4"/>
      <c r="AJ8" s="4">
        <v>3</v>
      </c>
      <c r="AK8" s="4"/>
      <c r="AL8" s="4"/>
      <c r="AM8" s="4"/>
      <c r="AN8" s="4"/>
      <c r="AO8" s="4"/>
      <c r="AP8" s="4">
        <v>5</v>
      </c>
      <c r="AQ8" s="4">
        <v>3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>
        <v>2</v>
      </c>
      <c r="BC8" s="4"/>
      <c r="BD8" s="4">
        <v>2</v>
      </c>
      <c r="BE8" s="2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>
        <v>3</v>
      </c>
      <c r="BS8" s="25">
        <v>3</v>
      </c>
    </row>
    <row r="9" spans="1:71" ht="16.5">
      <c r="A9" s="3">
        <v>6</v>
      </c>
      <c r="B9" s="4">
        <v>20</v>
      </c>
      <c r="C9" s="1">
        <v>569</v>
      </c>
      <c r="D9" s="23" t="s">
        <v>854</v>
      </c>
      <c r="E9" s="13">
        <f t="shared" si="0"/>
        <v>41</v>
      </c>
      <c r="F9" s="4">
        <v>3</v>
      </c>
      <c r="G9" s="4"/>
      <c r="H9" s="4"/>
      <c r="I9" s="4"/>
      <c r="J9" s="4"/>
      <c r="K9" s="4"/>
      <c r="L9" s="4"/>
      <c r="M9" s="4">
        <v>3</v>
      </c>
      <c r="N9" s="4"/>
      <c r="O9" s="4"/>
      <c r="P9" s="4"/>
      <c r="Q9" s="4">
        <v>3</v>
      </c>
      <c r="R9" s="4"/>
      <c r="S9" s="4"/>
      <c r="T9" s="4"/>
      <c r="U9" s="4">
        <v>3</v>
      </c>
      <c r="V9" s="4"/>
      <c r="W9" s="4"/>
      <c r="X9" s="4"/>
      <c r="Y9" s="4"/>
      <c r="Z9" s="4"/>
      <c r="AA9" s="4"/>
      <c r="AB9" s="4"/>
      <c r="AC9" s="4"/>
      <c r="AD9" s="4"/>
      <c r="AE9" s="4">
        <v>3</v>
      </c>
      <c r="AF9" s="4"/>
      <c r="AG9" s="4"/>
      <c r="AH9" s="4"/>
      <c r="AI9" s="4"/>
      <c r="AJ9" s="4">
        <v>3</v>
      </c>
      <c r="AK9" s="4"/>
      <c r="AL9" s="4"/>
      <c r="AM9" s="4"/>
      <c r="AN9" s="4">
        <v>3</v>
      </c>
      <c r="AO9" s="4">
        <v>3</v>
      </c>
      <c r="AP9" s="4"/>
      <c r="AQ9" s="4">
        <v>3</v>
      </c>
      <c r="AR9" s="4"/>
      <c r="AS9" s="4"/>
      <c r="AT9" s="4"/>
      <c r="AU9" s="4"/>
      <c r="AV9" s="4">
        <v>3</v>
      </c>
      <c r="AW9" s="4"/>
      <c r="AX9" s="4"/>
      <c r="AY9" s="4"/>
      <c r="AZ9" s="4"/>
      <c r="BA9" s="4"/>
      <c r="BB9" s="4"/>
      <c r="BC9" s="4"/>
      <c r="BD9" s="4"/>
      <c r="BE9" s="24"/>
      <c r="BF9" s="4"/>
      <c r="BG9" s="4"/>
      <c r="BH9" s="4"/>
      <c r="BI9" s="4"/>
      <c r="BJ9" s="4"/>
      <c r="BK9" s="4"/>
      <c r="BL9" s="4"/>
      <c r="BM9" s="4">
        <v>5</v>
      </c>
      <c r="BN9" s="4"/>
      <c r="BO9" s="4"/>
      <c r="BP9" s="4"/>
      <c r="BQ9" s="4"/>
      <c r="BR9" s="4">
        <v>3</v>
      </c>
      <c r="BS9" s="25">
        <v>3</v>
      </c>
    </row>
    <row r="10" spans="1:71" ht="16.5">
      <c r="A10" s="3">
        <v>7</v>
      </c>
      <c r="B10" s="1">
        <v>7</v>
      </c>
      <c r="C10" s="1">
        <v>237</v>
      </c>
      <c r="D10" s="2" t="s">
        <v>1231</v>
      </c>
      <c r="E10" s="13">
        <f t="shared" si="0"/>
        <v>41</v>
      </c>
      <c r="F10" s="4"/>
      <c r="G10" s="4">
        <v>3</v>
      </c>
      <c r="H10" s="4"/>
      <c r="I10" s="4">
        <v>3</v>
      </c>
      <c r="J10" s="4"/>
      <c r="K10" s="4"/>
      <c r="L10" s="4"/>
      <c r="M10" s="4"/>
      <c r="N10" s="4">
        <v>3</v>
      </c>
      <c r="O10" s="4"/>
      <c r="P10" s="4"/>
      <c r="Q10" s="4"/>
      <c r="R10" s="4"/>
      <c r="S10" s="4"/>
      <c r="T10" s="4"/>
      <c r="U10" s="4">
        <v>3</v>
      </c>
      <c r="V10" s="4"/>
      <c r="W10" s="4"/>
      <c r="X10" s="4"/>
      <c r="Y10" s="4">
        <v>3</v>
      </c>
      <c r="Z10" s="4"/>
      <c r="AA10" s="4"/>
      <c r="AB10" s="4"/>
      <c r="AC10" s="4">
        <v>3</v>
      </c>
      <c r="AD10" s="4"/>
      <c r="AE10" s="4">
        <v>3</v>
      </c>
      <c r="AF10" s="4"/>
      <c r="AG10" s="4"/>
      <c r="AH10" s="4"/>
      <c r="AI10" s="4"/>
      <c r="AJ10" s="4"/>
      <c r="AK10" s="4">
        <v>3</v>
      </c>
      <c r="AL10" s="4"/>
      <c r="AM10" s="4"/>
      <c r="AN10" s="4">
        <v>3</v>
      </c>
      <c r="AO10" s="4"/>
      <c r="AP10" s="4"/>
      <c r="AQ10" s="4">
        <v>3</v>
      </c>
      <c r="AR10" s="4"/>
      <c r="AS10" s="4"/>
      <c r="AT10" s="4">
        <v>2</v>
      </c>
      <c r="AU10" s="4"/>
      <c r="AV10" s="4"/>
      <c r="AW10" s="4"/>
      <c r="AX10" s="4"/>
      <c r="AY10" s="4"/>
      <c r="AZ10" s="4"/>
      <c r="BA10" s="4">
        <v>3</v>
      </c>
      <c r="BB10" s="4"/>
      <c r="BC10" s="4"/>
      <c r="BD10" s="4">
        <v>2</v>
      </c>
      <c r="BE10" s="24"/>
      <c r="BF10" s="4"/>
      <c r="BG10" s="4"/>
      <c r="BH10" s="4"/>
      <c r="BI10" s="4"/>
      <c r="BJ10" s="4"/>
      <c r="BK10" s="4">
        <v>2</v>
      </c>
      <c r="BL10" s="4"/>
      <c r="BM10" s="4"/>
      <c r="BN10" s="4"/>
      <c r="BO10" s="4"/>
      <c r="BP10" s="4"/>
      <c r="BQ10" s="4"/>
      <c r="BR10" s="4">
        <v>2</v>
      </c>
      <c r="BS10" s="25"/>
    </row>
    <row r="11" spans="1:71" ht="16.5">
      <c r="A11" s="3">
        <v>8</v>
      </c>
      <c r="B11" s="1">
        <v>20</v>
      </c>
      <c r="C11" s="1">
        <v>568</v>
      </c>
      <c r="D11" s="23" t="s">
        <v>855</v>
      </c>
      <c r="E11" s="13">
        <f t="shared" si="0"/>
        <v>40</v>
      </c>
      <c r="F11" s="4"/>
      <c r="G11" s="4">
        <v>3</v>
      </c>
      <c r="H11" s="4"/>
      <c r="I11" s="4"/>
      <c r="J11" s="4"/>
      <c r="K11" s="4"/>
      <c r="L11" s="4"/>
      <c r="M11" s="4">
        <v>3</v>
      </c>
      <c r="N11" s="4"/>
      <c r="O11" s="4"/>
      <c r="P11" s="4"/>
      <c r="Q11" s="4">
        <v>3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v>3</v>
      </c>
      <c r="AF11" s="4"/>
      <c r="AG11" s="4"/>
      <c r="AH11" s="4"/>
      <c r="AI11" s="4"/>
      <c r="AJ11" s="4">
        <v>3</v>
      </c>
      <c r="AK11" s="4"/>
      <c r="AL11" s="4"/>
      <c r="AM11" s="4"/>
      <c r="AN11" s="4">
        <v>3</v>
      </c>
      <c r="AO11" s="4">
        <v>3</v>
      </c>
      <c r="AP11" s="4"/>
      <c r="AQ11" s="4">
        <v>3</v>
      </c>
      <c r="AR11" s="4"/>
      <c r="AS11" s="4"/>
      <c r="AT11" s="4"/>
      <c r="AU11" s="4"/>
      <c r="AV11" s="4">
        <v>3</v>
      </c>
      <c r="AW11" s="4"/>
      <c r="AX11" s="4"/>
      <c r="AY11" s="4"/>
      <c r="AZ11" s="4"/>
      <c r="BA11" s="4"/>
      <c r="BB11" s="4"/>
      <c r="BC11" s="4"/>
      <c r="BD11" s="4"/>
      <c r="BE11" s="24"/>
      <c r="BF11" s="4"/>
      <c r="BG11" s="4"/>
      <c r="BH11" s="4"/>
      <c r="BI11" s="4"/>
      <c r="BJ11" s="4"/>
      <c r="BK11" s="4"/>
      <c r="BL11" s="4"/>
      <c r="BM11" s="4">
        <v>4</v>
      </c>
      <c r="BN11" s="4">
        <v>3</v>
      </c>
      <c r="BO11" s="4"/>
      <c r="BP11" s="4"/>
      <c r="BQ11" s="4"/>
      <c r="BR11" s="4">
        <v>3</v>
      </c>
      <c r="BS11" s="25">
        <v>3</v>
      </c>
    </row>
    <row r="12" spans="1:71" ht="16.5">
      <c r="A12" s="3">
        <v>9</v>
      </c>
      <c r="B12" s="1">
        <v>20</v>
      </c>
      <c r="C12" s="1">
        <v>567</v>
      </c>
      <c r="D12" s="23" t="s">
        <v>856</v>
      </c>
      <c r="E12" s="13">
        <f t="shared" si="0"/>
        <v>37</v>
      </c>
      <c r="F12" s="4"/>
      <c r="G12" s="4">
        <v>3</v>
      </c>
      <c r="H12" s="4"/>
      <c r="I12" s="4"/>
      <c r="J12" s="4"/>
      <c r="K12" s="4"/>
      <c r="L12" s="4"/>
      <c r="M12" s="4"/>
      <c r="N12" s="4"/>
      <c r="O12" s="4"/>
      <c r="P12" s="4"/>
      <c r="Q12" s="4">
        <v>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v>3</v>
      </c>
      <c r="AF12" s="4"/>
      <c r="AG12" s="4"/>
      <c r="AH12" s="4"/>
      <c r="AI12" s="4"/>
      <c r="AJ12" s="4">
        <v>3</v>
      </c>
      <c r="AK12" s="4"/>
      <c r="AL12" s="4"/>
      <c r="AM12" s="4"/>
      <c r="AN12" s="4">
        <v>3</v>
      </c>
      <c r="AO12" s="4">
        <v>3</v>
      </c>
      <c r="AP12" s="4"/>
      <c r="AQ12" s="4">
        <v>3</v>
      </c>
      <c r="AR12" s="4"/>
      <c r="AS12" s="4"/>
      <c r="AT12" s="4"/>
      <c r="AU12" s="4"/>
      <c r="AV12" s="4">
        <v>3</v>
      </c>
      <c r="AW12" s="4"/>
      <c r="AX12" s="4"/>
      <c r="AY12" s="4"/>
      <c r="AZ12" s="4"/>
      <c r="BA12" s="4"/>
      <c r="BB12" s="4"/>
      <c r="BC12" s="4"/>
      <c r="BD12" s="4"/>
      <c r="BE12" s="24"/>
      <c r="BF12" s="4"/>
      <c r="BG12" s="4"/>
      <c r="BH12" s="4"/>
      <c r="BI12" s="4"/>
      <c r="BJ12" s="4"/>
      <c r="BK12" s="4"/>
      <c r="BL12" s="4"/>
      <c r="BM12" s="4">
        <v>4</v>
      </c>
      <c r="BN12" s="4">
        <v>3</v>
      </c>
      <c r="BO12" s="4"/>
      <c r="BP12" s="4"/>
      <c r="BQ12" s="4"/>
      <c r="BR12" s="4">
        <v>3</v>
      </c>
      <c r="BS12" s="25">
        <v>3</v>
      </c>
    </row>
    <row r="13" spans="1:71" ht="16.5">
      <c r="A13" s="3">
        <v>10</v>
      </c>
      <c r="B13" s="4">
        <v>7</v>
      </c>
      <c r="C13" s="4">
        <v>2055</v>
      </c>
      <c r="D13" s="23" t="s">
        <v>857</v>
      </c>
      <c r="E13" s="13">
        <f t="shared" si="0"/>
        <v>37</v>
      </c>
      <c r="F13" s="4"/>
      <c r="G13" s="4">
        <v>3</v>
      </c>
      <c r="H13" s="4"/>
      <c r="I13" s="4">
        <v>3</v>
      </c>
      <c r="J13" s="4"/>
      <c r="K13" s="4"/>
      <c r="L13" s="4"/>
      <c r="M13" s="4"/>
      <c r="N13" s="4">
        <v>3</v>
      </c>
      <c r="O13" s="4"/>
      <c r="P13" s="4"/>
      <c r="Q13" s="4"/>
      <c r="R13" s="4"/>
      <c r="S13" s="4"/>
      <c r="T13" s="4"/>
      <c r="U13" s="4">
        <v>3</v>
      </c>
      <c r="V13" s="4"/>
      <c r="W13" s="4"/>
      <c r="X13" s="4"/>
      <c r="Y13" s="4"/>
      <c r="Z13" s="4"/>
      <c r="AA13" s="4"/>
      <c r="AB13" s="4"/>
      <c r="AC13" s="4">
        <v>3</v>
      </c>
      <c r="AD13" s="4"/>
      <c r="AE13" s="4">
        <v>3</v>
      </c>
      <c r="AF13" s="4"/>
      <c r="AG13" s="4"/>
      <c r="AH13" s="4"/>
      <c r="AI13" s="4"/>
      <c r="AJ13" s="4"/>
      <c r="AK13" s="4">
        <v>3</v>
      </c>
      <c r="AL13" s="4"/>
      <c r="AM13" s="4"/>
      <c r="AN13" s="4">
        <v>3</v>
      </c>
      <c r="AO13" s="4"/>
      <c r="AP13" s="4"/>
      <c r="AQ13" s="4">
        <v>3</v>
      </c>
      <c r="AR13" s="4"/>
      <c r="AS13" s="4"/>
      <c r="AT13" s="4"/>
      <c r="AU13" s="4"/>
      <c r="AV13" s="4"/>
      <c r="AW13" s="4"/>
      <c r="AX13" s="4"/>
      <c r="AY13" s="4"/>
      <c r="AZ13" s="4"/>
      <c r="BA13" s="4">
        <v>3</v>
      </c>
      <c r="BB13" s="4"/>
      <c r="BC13" s="4"/>
      <c r="BD13" s="4"/>
      <c r="BE13" s="24"/>
      <c r="BF13" s="4"/>
      <c r="BG13" s="4"/>
      <c r="BH13" s="4"/>
      <c r="BI13" s="4"/>
      <c r="BJ13" s="4"/>
      <c r="BK13" s="4">
        <v>2</v>
      </c>
      <c r="BL13" s="4"/>
      <c r="BM13" s="4"/>
      <c r="BN13" s="4"/>
      <c r="BO13" s="4"/>
      <c r="BP13" s="4"/>
      <c r="BQ13" s="4"/>
      <c r="BR13" s="4">
        <v>2</v>
      </c>
      <c r="BS13" s="25">
        <v>3</v>
      </c>
    </row>
    <row r="14" spans="1:71" ht="16.5">
      <c r="A14" s="3">
        <v>11</v>
      </c>
      <c r="B14" s="1">
        <v>25</v>
      </c>
      <c r="C14" s="1">
        <v>1293</v>
      </c>
      <c r="D14" s="23" t="s">
        <v>858</v>
      </c>
      <c r="E14" s="13">
        <f t="shared" si="0"/>
        <v>36</v>
      </c>
      <c r="F14" s="4"/>
      <c r="G14" s="4">
        <v>3</v>
      </c>
      <c r="H14" s="4"/>
      <c r="I14" s="4"/>
      <c r="J14" s="4"/>
      <c r="K14" s="4"/>
      <c r="L14" s="4"/>
      <c r="M14" s="4">
        <v>3</v>
      </c>
      <c r="N14" s="4">
        <v>3</v>
      </c>
      <c r="O14" s="4"/>
      <c r="P14" s="4"/>
      <c r="Q14" s="4"/>
      <c r="R14" s="4"/>
      <c r="S14" s="4"/>
      <c r="T14" s="4"/>
      <c r="U14" s="4"/>
      <c r="V14" s="4"/>
      <c r="W14" s="4"/>
      <c r="X14" s="4">
        <v>3</v>
      </c>
      <c r="Y14" s="4"/>
      <c r="Z14" s="4"/>
      <c r="AA14" s="4">
        <v>3</v>
      </c>
      <c r="AB14" s="4"/>
      <c r="AC14" s="4"/>
      <c r="AD14" s="4"/>
      <c r="AE14" s="4">
        <v>3</v>
      </c>
      <c r="AF14" s="4"/>
      <c r="AG14" s="4"/>
      <c r="AH14" s="4"/>
      <c r="AI14" s="4"/>
      <c r="AJ14" s="4"/>
      <c r="AK14" s="4">
        <v>3</v>
      </c>
      <c r="AL14" s="4"/>
      <c r="AM14" s="4"/>
      <c r="AN14" s="4">
        <v>3</v>
      </c>
      <c r="AO14" s="4"/>
      <c r="AP14" s="4"/>
      <c r="AQ14" s="4">
        <v>3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24"/>
      <c r="BF14" s="4"/>
      <c r="BG14" s="4"/>
      <c r="BH14" s="4"/>
      <c r="BI14" s="4"/>
      <c r="BJ14" s="4"/>
      <c r="BK14" s="4"/>
      <c r="BL14" s="4"/>
      <c r="BM14" s="4"/>
      <c r="BN14" s="4">
        <v>3</v>
      </c>
      <c r="BO14" s="4"/>
      <c r="BP14" s="4"/>
      <c r="BQ14" s="4"/>
      <c r="BR14" s="4">
        <v>3</v>
      </c>
      <c r="BS14" s="25">
        <v>3</v>
      </c>
    </row>
    <row r="15" spans="1:71" ht="16.5">
      <c r="A15" s="3">
        <v>12</v>
      </c>
      <c r="B15" s="1">
        <v>32</v>
      </c>
      <c r="C15" s="1">
        <v>1682</v>
      </c>
      <c r="D15" s="23" t="s">
        <v>859</v>
      </c>
      <c r="E15" s="13">
        <f t="shared" si="0"/>
        <v>36</v>
      </c>
      <c r="F15" s="4"/>
      <c r="G15" s="4">
        <v>3</v>
      </c>
      <c r="H15" s="4"/>
      <c r="I15" s="4"/>
      <c r="J15" s="4"/>
      <c r="K15" s="4"/>
      <c r="L15" s="4"/>
      <c r="M15" s="4">
        <v>3</v>
      </c>
      <c r="N15" s="4"/>
      <c r="O15" s="4"/>
      <c r="P15" s="4"/>
      <c r="Q15" s="4"/>
      <c r="R15" s="4">
        <v>3</v>
      </c>
      <c r="S15" s="4"/>
      <c r="T15" s="4"/>
      <c r="U15" s="4">
        <v>3</v>
      </c>
      <c r="V15" s="4"/>
      <c r="W15" s="4"/>
      <c r="X15" s="4"/>
      <c r="Y15" s="4">
        <v>3</v>
      </c>
      <c r="Z15" s="4"/>
      <c r="AA15" s="4">
        <v>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v>3</v>
      </c>
      <c r="AO15" s="4"/>
      <c r="AP15" s="4"/>
      <c r="AQ15" s="4">
        <v>3</v>
      </c>
      <c r="AR15" s="4"/>
      <c r="AS15" s="4"/>
      <c r="AT15" s="4">
        <v>3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24"/>
      <c r="BF15" s="4"/>
      <c r="BG15" s="4"/>
      <c r="BH15" s="4"/>
      <c r="BI15" s="4"/>
      <c r="BJ15" s="4">
        <v>3</v>
      </c>
      <c r="BK15" s="4"/>
      <c r="BL15" s="4"/>
      <c r="BM15" s="4"/>
      <c r="BN15" s="4"/>
      <c r="BO15" s="4"/>
      <c r="BP15" s="4"/>
      <c r="BQ15" s="4"/>
      <c r="BR15" s="4">
        <v>3</v>
      </c>
      <c r="BS15" s="25">
        <v>3</v>
      </c>
    </row>
    <row r="16" spans="1:71" ht="16.5">
      <c r="A16" s="3">
        <v>13</v>
      </c>
      <c r="B16" s="1">
        <v>16</v>
      </c>
      <c r="C16" s="1">
        <v>2147</v>
      </c>
      <c r="D16" s="2" t="s">
        <v>1232</v>
      </c>
      <c r="E16" s="13">
        <f t="shared" si="0"/>
        <v>35</v>
      </c>
      <c r="F16" s="4"/>
      <c r="G16" s="4">
        <v>2</v>
      </c>
      <c r="H16" s="4"/>
      <c r="I16" s="4">
        <v>3</v>
      </c>
      <c r="J16" s="4"/>
      <c r="K16" s="4"/>
      <c r="L16" s="4"/>
      <c r="M16" s="4">
        <v>2</v>
      </c>
      <c r="N16" s="4"/>
      <c r="O16" s="4"/>
      <c r="P16" s="4"/>
      <c r="Q16" s="4">
        <v>3</v>
      </c>
      <c r="R16" s="4"/>
      <c r="S16" s="4">
        <v>3</v>
      </c>
      <c r="T16" s="4"/>
      <c r="U16" s="4"/>
      <c r="V16" s="4"/>
      <c r="W16" s="4"/>
      <c r="X16" s="4">
        <v>2</v>
      </c>
      <c r="Y16" s="4"/>
      <c r="Z16" s="4"/>
      <c r="AA16" s="4"/>
      <c r="AB16" s="4"/>
      <c r="AC16" s="4">
        <v>3</v>
      </c>
      <c r="AD16" s="4"/>
      <c r="AE16" s="4"/>
      <c r="AF16" s="4">
        <v>2</v>
      </c>
      <c r="AG16" s="4"/>
      <c r="AH16" s="4"/>
      <c r="AI16" s="4"/>
      <c r="AJ16" s="4">
        <v>3</v>
      </c>
      <c r="AK16" s="4"/>
      <c r="AL16" s="4"/>
      <c r="AM16" s="4"/>
      <c r="AN16" s="4">
        <v>2</v>
      </c>
      <c r="AO16" s="4">
        <v>2</v>
      </c>
      <c r="AP16" s="4"/>
      <c r="AQ16" s="4"/>
      <c r="AR16" s="4"/>
      <c r="AS16" s="4"/>
      <c r="AT16" s="4">
        <v>3</v>
      </c>
      <c r="AU16" s="4"/>
      <c r="AV16" s="4"/>
      <c r="AW16" s="4"/>
      <c r="AX16" s="4"/>
      <c r="AY16" s="4"/>
      <c r="AZ16" s="4"/>
      <c r="BA16" s="4">
        <v>3</v>
      </c>
      <c r="BB16" s="4"/>
      <c r="BC16" s="4"/>
      <c r="BD16" s="4">
        <v>1</v>
      </c>
      <c r="BE16" s="24"/>
      <c r="BF16" s="4"/>
      <c r="BG16" s="4"/>
      <c r="BH16" s="4"/>
      <c r="BI16" s="4">
        <v>1</v>
      </c>
      <c r="BJ16" s="4"/>
      <c r="BK16" s="4"/>
      <c r="BL16" s="4"/>
      <c r="BM16" s="4"/>
      <c r="BN16" s="4"/>
      <c r="BO16" s="4"/>
      <c r="BP16" s="4"/>
      <c r="BQ16" s="4"/>
      <c r="BR16" s="4"/>
      <c r="BS16" s="25"/>
    </row>
    <row r="17" spans="1:71" ht="16.5">
      <c r="A17" s="3">
        <v>14</v>
      </c>
      <c r="B17" s="1">
        <v>27</v>
      </c>
      <c r="C17" s="1">
        <v>1929</v>
      </c>
      <c r="D17" s="23" t="s">
        <v>860</v>
      </c>
      <c r="E17" s="13">
        <f t="shared" si="0"/>
        <v>35</v>
      </c>
      <c r="F17" s="4"/>
      <c r="G17" s="4">
        <v>3</v>
      </c>
      <c r="H17" s="4"/>
      <c r="I17" s="4"/>
      <c r="J17" s="4"/>
      <c r="K17" s="4"/>
      <c r="L17" s="4"/>
      <c r="M17" s="4"/>
      <c r="N17" s="4">
        <v>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3</v>
      </c>
      <c r="AB17" s="4"/>
      <c r="AC17" s="4"/>
      <c r="AD17" s="4"/>
      <c r="AE17" s="4">
        <v>3</v>
      </c>
      <c r="AF17" s="4"/>
      <c r="AG17" s="4"/>
      <c r="AH17" s="4"/>
      <c r="AI17" s="4"/>
      <c r="AJ17" s="4">
        <v>3</v>
      </c>
      <c r="AK17" s="4"/>
      <c r="AL17" s="4"/>
      <c r="AM17" s="4"/>
      <c r="AN17" s="4">
        <v>3</v>
      </c>
      <c r="AO17" s="4"/>
      <c r="AP17" s="4"/>
      <c r="AQ17" s="4">
        <v>3</v>
      </c>
      <c r="AR17" s="4"/>
      <c r="AS17" s="4">
        <v>3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24"/>
      <c r="BF17" s="4"/>
      <c r="BG17" s="4"/>
      <c r="BH17" s="4"/>
      <c r="BI17" s="4"/>
      <c r="BJ17" s="4">
        <v>3</v>
      </c>
      <c r="BK17" s="4"/>
      <c r="BL17" s="4"/>
      <c r="BM17" s="4"/>
      <c r="BN17" s="4"/>
      <c r="BO17" s="4">
        <v>5</v>
      </c>
      <c r="BP17" s="4"/>
      <c r="BQ17" s="4"/>
      <c r="BR17" s="4"/>
      <c r="BS17" s="25">
        <v>3</v>
      </c>
    </row>
    <row r="18" spans="1:71" ht="16.5">
      <c r="A18" s="3">
        <v>15</v>
      </c>
      <c r="B18" s="4">
        <v>22</v>
      </c>
      <c r="C18" s="4">
        <v>257</v>
      </c>
      <c r="D18" s="23" t="s">
        <v>861</v>
      </c>
      <c r="E18" s="13">
        <f t="shared" si="0"/>
        <v>35</v>
      </c>
      <c r="F18" s="4">
        <v>3</v>
      </c>
      <c r="G18" s="4"/>
      <c r="H18" s="4"/>
      <c r="I18" s="4">
        <v>3</v>
      </c>
      <c r="J18" s="4"/>
      <c r="K18" s="4"/>
      <c r="L18" s="4"/>
      <c r="M18" s="4"/>
      <c r="N18" s="4"/>
      <c r="O18" s="4">
        <v>3</v>
      </c>
      <c r="P18" s="4"/>
      <c r="Q18" s="4"/>
      <c r="R18" s="4"/>
      <c r="S18" s="4"/>
      <c r="T18" s="4"/>
      <c r="U18" s="4"/>
      <c r="V18" s="4"/>
      <c r="W18" s="4"/>
      <c r="X18" s="4"/>
      <c r="Y18" s="4">
        <v>3</v>
      </c>
      <c r="Z18" s="4"/>
      <c r="AA18" s="4">
        <v>3</v>
      </c>
      <c r="AB18" s="4"/>
      <c r="AC18" s="4"/>
      <c r="AD18" s="4"/>
      <c r="AE18" s="4"/>
      <c r="AF18" s="4">
        <v>3</v>
      </c>
      <c r="AG18" s="4"/>
      <c r="AH18" s="4"/>
      <c r="AI18" s="4"/>
      <c r="AJ18" s="4"/>
      <c r="AK18" s="4"/>
      <c r="AL18" s="4"/>
      <c r="AM18" s="4"/>
      <c r="AN18" s="4">
        <v>3</v>
      </c>
      <c r="AO18" s="4"/>
      <c r="AP18" s="4"/>
      <c r="AQ18" s="4">
        <v>3</v>
      </c>
      <c r="AR18" s="4"/>
      <c r="AS18" s="4"/>
      <c r="AT18" s="4">
        <v>3</v>
      </c>
      <c r="AU18" s="4"/>
      <c r="AV18" s="4"/>
      <c r="AW18" s="4"/>
      <c r="AX18" s="4">
        <v>1</v>
      </c>
      <c r="AY18" s="4"/>
      <c r="AZ18" s="4"/>
      <c r="BA18" s="4"/>
      <c r="BB18" s="4"/>
      <c r="BC18" s="4"/>
      <c r="BD18" s="4">
        <v>2</v>
      </c>
      <c r="BE18" s="24"/>
      <c r="BF18" s="4"/>
      <c r="BG18" s="4"/>
      <c r="BH18" s="4">
        <v>1</v>
      </c>
      <c r="BI18" s="4">
        <v>1</v>
      </c>
      <c r="BJ18" s="4"/>
      <c r="BK18" s="4"/>
      <c r="BL18" s="4"/>
      <c r="BM18" s="4"/>
      <c r="BN18" s="4"/>
      <c r="BO18" s="4"/>
      <c r="BP18" s="4"/>
      <c r="BQ18" s="4"/>
      <c r="BR18" s="4"/>
      <c r="BS18" s="25">
        <v>3</v>
      </c>
    </row>
    <row r="19" spans="1:71" ht="16.5">
      <c r="A19" s="3">
        <v>16</v>
      </c>
      <c r="B19" s="1">
        <v>20</v>
      </c>
      <c r="C19" s="4">
        <v>746</v>
      </c>
      <c r="D19" s="23" t="s">
        <v>862</v>
      </c>
      <c r="E19" s="13">
        <f t="shared" si="0"/>
        <v>33</v>
      </c>
      <c r="F19" s="4"/>
      <c r="G19" s="4"/>
      <c r="H19" s="4"/>
      <c r="I19" s="4"/>
      <c r="J19" s="4"/>
      <c r="K19" s="4"/>
      <c r="L19" s="4"/>
      <c r="M19" s="4">
        <v>3</v>
      </c>
      <c r="N19" s="4"/>
      <c r="O19" s="4"/>
      <c r="P19" s="4"/>
      <c r="Q19" s="4">
        <v>3</v>
      </c>
      <c r="R19" s="4"/>
      <c r="S19" s="4"/>
      <c r="T19" s="4"/>
      <c r="U19" s="4"/>
      <c r="V19" s="4"/>
      <c r="W19" s="4"/>
      <c r="X19" s="4">
        <v>3</v>
      </c>
      <c r="Y19" s="4"/>
      <c r="Z19" s="4"/>
      <c r="AA19" s="4"/>
      <c r="AB19" s="4"/>
      <c r="AC19" s="4"/>
      <c r="AD19" s="4"/>
      <c r="AE19" s="4">
        <v>3</v>
      </c>
      <c r="AF19" s="4"/>
      <c r="AG19" s="4"/>
      <c r="AH19" s="4"/>
      <c r="AI19" s="4"/>
      <c r="AJ19" s="4">
        <v>3</v>
      </c>
      <c r="AK19" s="4"/>
      <c r="AL19" s="4"/>
      <c r="AM19" s="4"/>
      <c r="AN19" s="4">
        <v>3</v>
      </c>
      <c r="AO19" s="4">
        <v>3</v>
      </c>
      <c r="AP19" s="4"/>
      <c r="AQ19" s="4">
        <v>3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24"/>
      <c r="BF19" s="4"/>
      <c r="BG19" s="4"/>
      <c r="BH19" s="4"/>
      <c r="BI19" s="4"/>
      <c r="BJ19" s="4"/>
      <c r="BK19" s="4"/>
      <c r="BL19" s="4"/>
      <c r="BM19" s="4"/>
      <c r="BN19" s="4">
        <v>3</v>
      </c>
      <c r="BO19" s="4"/>
      <c r="BP19" s="4"/>
      <c r="BQ19" s="4"/>
      <c r="BR19" s="4">
        <v>3</v>
      </c>
      <c r="BS19" s="25">
        <v>3</v>
      </c>
    </row>
    <row r="20" spans="1:71" ht="16.5">
      <c r="A20" s="3">
        <v>17</v>
      </c>
      <c r="B20" s="1">
        <v>8</v>
      </c>
      <c r="C20" s="1">
        <v>467</v>
      </c>
      <c r="D20" s="23" t="s">
        <v>863</v>
      </c>
      <c r="E20" s="13">
        <f t="shared" si="0"/>
        <v>33</v>
      </c>
      <c r="F20" s="4"/>
      <c r="G20" s="4">
        <v>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3</v>
      </c>
      <c r="V20" s="4"/>
      <c r="W20" s="4"/>
      <c r="X20" s="4"/>
      <c r="Y20" s="4"/>
      <c r="Z20" s="4"/>
      <c r="AA20" s="4"/>
      <c r="AB20" s="4">
        <v>3</v>
      </c>
      <c r="AC20" s="4"/>
      <c r="AD20" s="4"/>
      <c r="AE20" s="4">
        <v>3</v>
      </c>
      <c r="AF20" s="4"/>
      <c r="AG20" s="4"/>
      <c r="AH20" s="4"/>
      <c r="AI20" s="4"/>
      <c r="AJ20" s="4">
        <v>3</v>
      </c>
      <c r="AK20" s="4"/>
      <c r="AL20" s="4"/>
      <c r="AM20" s="4"/>
      <c r="AN20" s="4">
        <v>3</v>
      </c>
      <c r="AO20" s="4"/>
      <c r="AP20" s="4"/>
      <c r="AQ20" s="4">
        <v>3</v>
      </c>
      <c r="AR20" s="4"/>
      <c r="AS20" s="4">
        <v>3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2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>
        <v>3</v>
      </c>
      <c r="BQ20" s="4"/>
      <c r="BR20" s="4">
        <v>3</v>
      </c>
      <c r="BS20" s="25">
        <v>3</v>
      </c>
    </row>
    <row r="21" spans="1:71" ht="16.5">
      <c r="A21" s="3">
        <v>18</v>
      </c>
      <c r="B21" s="1">
        <v>2</v>
      </c>
      <c r="C21" s="1">
        <v>1588</v>
      </c>
      <c r="D21" s="23" t="s">
        <v>864</v>
      </c>
      <c r="E21" s="13">
        <f t="shared" si="0"/>
        <v>33</v>
      </c>
      <c r="F21" s="4"/>
      <c r="G21" s="4">
        <v>3</v>
      </c>
      <c r="H21" s="4"/>
      <c r="I21" s="4"/>
      <c r="J21" s="4"/>
      <c r="K21" s="4"/>
      <c r="L21" s="4"/>
      <c r="M21" s="4"/>
      <c r="N21" s="4">
        <v>3</v>
      </c>
      <c r="O21" s="4"/>
      <c r="P21" s="4"/>
      <c r="Q21" s="4"/>
      <c r="R21" s="4"/>
      <c r="S21" s="4"/>
      <c r="T21" s="4"/>
      <c r="U21" s="4">
        <v>3</v>
      </c>
      <c r="V21" s="4"/>
      <c r="W21" s="4"/>
      <c r="X21" s="4"/>
      <c r="Y21" s="4"/>
      <c r="Z21" s="4"/>
      <c r="AA21" s="4"/>
      <c r="AB21" s="4">
        <v>3</v>
      </c>
      <c r="AC21" s="4"/>
      <c r="AD21" s="4"/>
      <c r="AE21" s="4">
        <v>3</v>
      </c>
      <c r="AF21" s="4"/>
      <c r="AG21" s="4"/>
      <c r="AH21" s="4"/>
      <c r="AI21" s="4"/>
      <c r="AJ21" s="4">
        <v>3</v>
      </c>
      <c r="AK21" s="4"/>
      <c r="AL21" s="4"/>
      <c r="AM21" s="4"/>
      <c r="AN21" s="4"/>
      <c r="AO21" s="4"/>
      <c r="AP21" s="4"/>
      <c r="AQ21" s="4">
        <v>3</v>
      </c>
      <c r="AR21" s="4"/>
      <c r="AS21" s="4">
        <v>3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24"/>
      <c r="BF21" s="4"/>
      <c r="BG21" s="4"/>
      <c r="BH21" s="4"/>
      <c r="BI21" s="4"/>
      <c r="BJ21" s="4"/>
      <c r="BK21" s="4"/>
      <c r="BL21" s="4"/>
      <c r="BM21" s="4"/>
      <c r="BN21" s="4">
        <v>3</v>
      </c>
      <c r="BO21" s="4"/>
      <c r="BP21" s="4"/>
      <c r="BQ21" s="4">
        <v>3</v>
      </c>
      <c r="BR21" s="4"/>
      <c r="BS21" s="25">
        <v>3</v>
      </c>
    </row>
    <row r="22" spans="1:71" ht="16.5">
      <c r="A22" s="3">
        <v>19</v>
      </c>
      <c r="B22" s="1">
        <v>2</v>
      </c>
      <c r="C22" s="1">
        <v>792</v>
      </c>
      <c r="D22" s="23" t="s">
        <v>865</v>
      </c>
      <c r="E22" s="13">
        <f t="shared" si="0"/>
        <v>33</v>
      </c>
      <c r="F22" s="4">
        <v>3</v>
      </c>
      <c r="G22" s="4"/>
      <c r="H22" s="4"/>
      <c r="I22" s="4"/>
      <c r="J22" s="4"/>
      <c r="K22" s="4"/>
      <c r="L22" s="4">
        <v>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3</v>
      </c>
      <c r="AF22" s="4"/>
      <c r="AG22" s="4"/>
      <c r="AH22" s="4"/>
      <c r="AI22" s="4"/>
      <c r="AJ22" s="4"/>
      <c r="AK22" s="4"/>
      <c r="AL22" s="4"/>
      <c r="AM22" s="4"/>
      <c r="AN22" s="4">
        <v>3</v>
      </c>
      <c r="AO22" s="4"/>
      <c r="AP22" s="4"/>
      <c r="AQ22" s="4">
        <v>3</v>
      </c>
      <c r="AR22" s="4"/>
      <c r="AS22" s="4"/>
      <c r="AT22" s="4"/>
      <c r="AU22" s="4"/>
      <c r="AV22" s="4"/>
      <c r="AW22" s="4"/>
      <c r="AX22" s="4"/>
      <c r="AY22" s="4"/>
      <c r="AZ22" s="4">
        <v>3</v>
      </c>
      <c r="BA22" s="4"/>
      <c r="BB22" s="4"/>
      <c r="BC22" s="4"/>
      <c r="BD22" s="4"/>
      <c r="BE22" s="24"/>
      <c r="BF22" s="4"/>
      <c r="BG22" s="4"/>
      <c r="BH22" s="4"/>
      <c r="BI22" s="4"/>
      <c r="BJ22" s="4"/>
      <c r="BK22" s="4"/>
      <c r="BL22" s="4"/>
      <c r="BM22" s="4">
        <v>5</v>
      </c>
      <c r="BN22" s="4"/>
      <c r="BO22" s="4">
        <v>4</v>
      </c>
      <c r="BP22" s="4"/>
      <c r="BQ22" s="4"/>
      <c r="BR22" s="4">
        <v>3</v>
      </c>
      <c r="BS22" s="25">
        <v>3</v>
      </c>
    </row>
    <row r="23" spans="1:71" ht="16.5">
      <c r="A23" s="3">
        <v>20</v>
      </c>
      <c r="B23" s="4">
        <v>20</v>
      </c>
      <c r="C23" s="4">
        <v>1383</v>
      </c>
      <c r="D23" s="2" t="s">
        <v>1233</v>
      </c>
      <c r="E23" s="13">
        <f t="shared" si="0"/>
        <v>33</v>
      </c>
      <c r="F23" s="4"/>
      <c r="G23" s="4">
        <v>3</v>
      </c>
      <c r="H23" s="4"/>
      <c r="I23" s="4"/>
      <c r="J23" s="4"/>
      <c r="K23" s="4"/>
      <c r="L23" s="4">
        <v>3</v>
      </c>
      <c r="M23" s="4"/>
      <c r="N23" s="4">
        <v>3</v>
      </c>
      <c r="O23" s="4"/>
      <c r="P23" s="4"/>
      <c r="Q23" s="4"/>
      <c r="R23" s="4"/>
      <c r="S23" s="4"/>
      <c r="T23" s="4"/>
      <c r="U23" s="4">
        <v>3</v>
      </c>
      <c r="V23" s="4"/>
      <c r="W23" s="4"/>
      <c r="X23" s="4">
        <v>3</v>
      </c>
      <c r="Y23" s="4"/>
      <c r="Z23" s="4"/>
      <c r="AA23" s="4"/>
      <c r="AB23" s="4"/>
      <c r="AC23" s="4"/>
      <c r="AD23" s="4"/>
      <c r="AE23" s="4">
        <v>3</v>
      </c>
      <c r="AF23" s="4"/>
      <c r="AG23" s="4"/>
      <c r="AH23" s="4"/>
      <c r="AI23" s="4"/>
      <c r="AJ23" s="4"/>
      <c r="AK23" s="4"/>
      <c r="AL23" s="4"/>
      <c r="AM23" s="4"/>
      <c r="AN23" s="4">
        <v>3</v>
      </c>
      <c r="AO23" s="4">
        <v>3</v>
      </c>
      <c r="AP23" s="4"/>
      <c r="AQ23" s="4"/>
      <c r="AR23" s="4"/>
      <c r="AS23" s="4">
        <v>3</v>
      </c>
      <c r="AT23" s="4">
        <v>3</v>
      </c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2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>
        <v>3</v>
      </c>
      <c r="BS23" s="25"/>
    </row>
    <row r="24" spans="1:71" ht="16.5">
      <c r="A24" s="3">
        <v>21</v>
      </c>
      <c r="B24" s="4">
        <v>32</v>
      </c>
      <c r="C24" s="4">
        <v>1953</v>
      </c>
      <c r="D24" s="2" t="s">
        <v>1234</v>
      </c>
      <c r="E24" s="13">
        <f t="shared" si="0"/>
        <v>33</v>
      </c>
      <c r="F24" s="4"/>
      <c r="G24" s="4">
        <v>3</v>
      </c>
      <c r="H24" s="4"/>
      <c r="I24" s="4"/>
      <c r="J24" s="4"/>
      <c r="K24" s="4"/>
      <c r="L24" s="4"/>
      <c r="M24" s="4">
        <v>3</v>
      </c>
      <c r="N24" s="4"/>
      <c r="O24" s="4"/>
      <c r="P24" s="4"/>
      <c r="Q24" s="4"/>
      <c r="R24" s="4">
        <v>3</v>
      </c>
      <c r="S24" s="4"/>
      <c r="T24" s="4"/>
      <c r="U24" s="4">
        <v>3</v>
      </c>
      <c r="V24" s="4"/>
      <c r="W24" s="4"/>
      <c r="X24" s="4"/>
      <c r="Y24" s="4">
        <v>3</v>
      </c>
      <c r="Z24" s="4"/>
      <c r="AA24" s="4">
        <v>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v>3</v>
      </c>
      <c r="AO24" s="4"/>
      <c r="AP24" s="4"/>
      <c r="AQ24" s="4">
        <v>3</v>
      </c>
      <c r="AR24" s="4"/>
      <c r="AS24" s="4"/>
      <c r="AT24" s="4">
        <v>3</v>
      </c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24"/>
      <c r="BF24" s="4"/>
      <c r="BG24" s="4"/>
      <c r="BH24" s="4"/>
      <c r="BI24" s="4"/>
      <c r="BJ24" s="4">
        <v>3</v>
      </c>
      <c r="BK24" s="4"/>
      <c r="BL24" s="4"/>
      <c r="BM24" s="4"/>
      <c r="BN24" s="4"/>
      <c r="BO24" s="4"/>
      <c r="BP24" s="4"/>
      <c r="BQ24" s="4"/>
      <c r="BR24" s="4">
        <v>3</v>
      </c>
      <c r="BS24" s="25"/>
    </row>
    <row r="25" spans="1:71" ht="16.5">
      <c r="A25" s="3">
        <v>22</v>
      </c>
      <c r="B25" s="1">
        <v>22</v>
      </c>
      <c r="C25" s="1">
        <v>1405</v>
      </c>
      <c r="D25" s="23" t="s">
        <v>866</v>
      </c>
      <c r="E25" s="13">
        <f t="shared" si="0"/>
        <v>32</v>
      </c>
      <c r="F25" s="4">
        <v>3</v>
      </c>
      <c r="G25" s="4"/>
      <c r="H25" s="4"/>
      <c r="I25" s="4">
        <v>3</v>
      </c>
      <c r="J25" s="4"/>
      <c r="K25" s="4"/>
      <c r="L25" s="4"/>
      <c r="M25" s="4"/>
      <c r="N25" s="4">
        <v>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3</v>
      </c>
      <c r="Z25" s="4"/>
      <c r="AA25" s="4">
        <v>3</v>
      </c>
      <c r="AB25" s="4"/>
      <c r="AC25" s="4"/>
      <c r="AD25" s="4"/>
      <c r="AE25" s="4">
        <v>3</v>
      </c>
      <c r="AF25" s="4"/>
      <c r="AG25" s="4"/>
      <c r="AH25" s="4"/>
      <c r="AI25" s="4"/>
      <c r="AJ25" s="4"/>
      <c r="AK25" s="4"/>
      <c r="AL25" s="4"/>
      <c r="AM25" s="4"/>
      <c r="AN25" s="4">
        <v>3</v>
      </c>
      <c r="AO25" s="4"/>
      <c r="AP25" s="4"/>
      <c r="AQ25" s="4">
        <v>3</v>
      </c>
      <c r="AR25" s="4"/>
      <c r="AS25" s="4"/>
      <c r="AT25" s="4"/>
      <c r="AU25" s="4"/>
      <c r="AV25" s="4"/>
      <c r="AW25" s="4"/>
      <c r="AX25" s="4">
        <v>1</v>
      </c>
      <c r="AY25" s="4"/>
      <c r="AZ25" s="4"/>
      <c r="BA25" s="4"/>
      <c r="BB25" s="4"/>
      <c r="BC25" s="4"/>
      <c r="BD25" s="4">
        <v>2</v>
      </c>
      <c r="BE25" s="24"/>
      <c r="BF25" s="4"/>
      <c r="BG25" s="4"/>
      <c r="BH25" s="4">
        <v>1</v>
      </c>
      <c r="BI25" s="4">
        <v>1</v>
      </c>
      <c r="BJ25" s="4"/>
      <c r="BK25" s="4"/>
      <c r="BL25" s="4"/>
      <c r="BM25" s="4"/>
      <c r="BN25" s="4"/>
      <c r="BO25" s="4"/>
      <c r="BP25" s="4"/>
      <c r="BQ25" s="4"/>
      <c r="BR25" s="4"/>
      <c r="BS25" s="25">
        <v>3</v>
      </c>
    </row>
    <row r="26" spans="1:71" ht="16.5">
      <c r="A26" s="3">
        <v>23</v>
      </c>
      <c r="B26" s="1">
        <v>7</v>
      </c>
      <c r="C26" s="1">
        <v>117</v>
      </c>
      <c r="D26" s="2" t="s">
        <v>1235</v>
      </c>
      <c r="E26" s="13">
        <f t="shared" si="0"/>
        <v>31</v>
      </c>
      <c r="F26" s="4"/>
      <c r="G26" s="4"/>
      <c r="H26" s="4"/>
      <c r="I26" s="4">
        <v>3</v>
      </c>
      <c r="J26" s="4"/>
      <c r="K26" s="4"/>
      <c r="L26" s="4"/>
      <c r="M26" s="4"/>
      <c r="N26" s="4"/>
      <c r="O26" s="4">
        <v>3</v>
      </c>
      <c r="P26" s="4"/>
      <c r="Q26" s="4"/>
      <c r="R26" s="4"/>
      <c r="S26" s="4"/>
      <c r="T26" s="4"/>
      <c r="U26" s="4">
        <v>3</v>
      </c>
      <c r="V26" s="4"/>
      <c r="W26" s="4"/>
      <c r="X26" s="4"/>
      <c r="Y26" s="4"/>
      <c r="Z26" s="4"/>
      <c r="AA26" s="4"/>
      <c r="AB26" s="4"/>
      <c r="AC26" s="4">
        <v>3</v>
      </c>
      <c r="AD26" s="4"/>
      <c r="AE26" s="4">
        <v>3</v>
      </c>
      <c r="AF26" s="4"/>
      <c r="AG26" s="4"/>
      <c r="AH26" s="4"/>
      <c r="AI26" s="4"/>
      <c r="AJ26" s="4"/>
      <c r="AK26" s="4">
        <v>3</v>
      </c>
      <c r="AL26" s="4"/>
      <c r="AM26" s="4"/>
      <c r="AN26" s="4">
        <v>3</v>
      </c>
      <c r="AO26" s="4"/>
      <c r="AP26" s="4"/>
      <c r="AQ26" s="4">
        <v>3</v>
      </c>
      <c r="AR26" s="4"/>
      <c r="AS26" s="4"/>
      <c r="AT26" s="4">
        <v>2</v>
      </c>
      <c r="AU26" s="4"/>
      <c r="AV26" s="4"/>
      <c r="AW26" s="4"/>
      <c r="AX26" s="4"/>
      <c r="AY26" s="4"/>
      <c r="AZ26" s="4"/>
      <c r="BA26" s="4">
        <v>3</v>
      </c>
      <c r="BB26" s="4"/>
      <c r="BC26" s="4"/>
      <c r="BD26" s="4"/>
      <c r="BE26" s="24"/>
      <c r="BF26" s="4"/>
      <c r="BG26" s="4"/>
      <c r="BH26" s="4"/>
      <c r="BI26" s="4"/>
      <c r="BJ26" s="4"/>
      <c r="BK26" s="4">
        <v>2</v>
      </c>
      <c r="BL26" s="4"/>
      <c r="BM26" s="4"/>
      <c r="BN26" s="4"/>
      <c r="BO26" s="4"/>
      <c r="BP26" s="4"/>
      <c r="BQ26" s="4"/>
      <c r="BR26" s="4"/>
      <c r="BS26" s="25"/>
    </row>
    <row r="27" spans="1:71" ht="16.5">
      <c r="A27" s="3">
        <v>24</v>
      </c>
      <c r="B27" s="1">
        <v>20</v>
      </c>
      <c r="C27" s="1">
        <v>450</v>
      </c>
      <c r="D27" s="23" t="s">
        <v>867</v>
      </c>
      <c r="E27" s="13">
        <f t="shared" si="0"/>
        <v>30</v>
      </c>
      <c r="F27" s="4"/>
      <c r="G27" s="4"/>
      <c r="H27" s="4"/>
      <c r="I27" s="4">
        <v>3</v>
      </c>
      <c r="J27" s="4"/>
      <c r="K27" s="4"/>
      <c r="L27" s="4"/>
      <c r="M27" s="4">
        <v>3</v>
      </c>
      <c r="N27" s="4"/>
      <c r="O27" s="4"/>
      <c r="P27" s="4"/>
      <c r="Q27" s="4">
        <v>3</v>
      </c>
      <c r="R27" s="4"/>
      <c r="S27" s="4"/>
      <c r="T27" s="4"/>
      <c r="U27" s="4"/>
      <c r="V27" s="4"/>
      <c r="W27" s="4"/>
      <c r="X27" s="4"/>
      <c r="Y27" s="4"/>
      <c r="Z27" s="4"/>
      <c r="AA27" s="4">
        <v>3</v>
      </c>
      <c r="AB27" s="4"/>
      <c r="AC27" s="4"/>
      <c r="AD27" s="4"/>
      <c r="AE27" s="4">
        <v>3</v>
      </c>
      <c r="AF27" s="4"/>
      <c r="AG27" s="4"/>
      <c r="AH27" s="4"/>
      <c r="AI27" s="4"/>
      <c r="AJ27" s="4"/>
      <c r="AK27" s="4"/>
      <c r="AL27" s="4"/>
      <c r="AM27" s="4"/>
      <c r="AN27" s="4">
        <v>3</v>
      </c>
      <c r="AO27" s="4">
        <v>3</v>
      </c>
      <c r="AP27" s="4"/>
      <c r="AQ27" s="4">
        <v>3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2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>
        <v>3</v>
      </c>
      <c r="BS27" s="25">
        <v>3</v>
      </c>
    </row>
    <row r="28" spans="1:71" ht="16.5">
      <c r="A28" s="3">
        <v>25</v>
      </c>
      <c r="B28" s="1">
        <v>34</v>
      </c>
      <c r="C28" s="1">
        <v>1689</v>
      </c>
      <c r="D28" s="23" t="s">
        <v>868</v>
      </c>
      <c r="E28" s="13">
        <f t="shared" si="0"/>
        <v>30</v>
      </c>
      <c r="F28" s="4"/>
      <c r="G28" s="4">
        <v>3</v>
      </c>
      <c r="H28" s="4"/>
      <c r="I28" s="4"/>
      <c r="J28" s="4"/>
      <c r="K28" s="4"/>
      <c r="L28" s="4">
        <v>3</v>
      </c>
      <c r="M28" s="4"/>
      <c r="N28" s="4"/>
      <c r="O28" s="4"/>
      <c r="P28" s="4"/>
      <c r="Q28" s="4"/>
      <c r="R28" s="4"/>
      <c r="S28" s="4"/>
      <c r="T28" s="4"/>
      <c r="U28" s="4">
        <v>3</v>
      </c>
      <c r="V28" s="4"/>
      <c r="W28" s="4"/>
      <c r="X28" s="4"/>
      <c r="Y28" s="4"/>
      <c r="Z28" s="4"/>
      <c r="AA28" s="4"/>
      <c r="AB28" s="4"/>
      <c r="AC28" s="4"/>
      <c r="AD28" s="4"/>
      <c r="AE28" s="4">
        <v>3</v>
      </c>
      <c r="AF28" s="4"/>
      <c r="AG28" s="4"/>
      <c r="AH28" s="4"/>
      <c r="AI28" s="4"/>
      <c r="AJ28" s="4"/>
      <c r="AK28" s="4"/>
      <c r="AL28" s="4"/>
      <c r="AM28" s="4"/>
      <c r="AN28" s="4"/>
      <c r="AO28" s="4">
        <v>3</v>
      </c>
      <c r="AP28" s="4"/>
      <c r="AQ28" s="4">
        <v>3</v>
      </c>
      <c r="AR28" s="4"/>
      <c r="AS28" s="4">
        <v>3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24"/>
      <c r="BF28" s="4"/>
      <c r="BG28" s="4"/>
      <c r="BH28" s="4"/>
      <c r="BI28" s="4"/>
      <c r="BJ28" s="4"/>
      <c r="BK28" s="4"/>
      <c r="BL28" s="4"/>
      <c r="BM28" s="4"/>
      <c r="BN28" s="4">
        <v>3</v>
      </c>
      <c r="BO28" s="4"/>
      <c r="BP28" s="4"/>
      <c r="BQ28" s="4">
        <v>3</v>
      </c>
      <c r="BR28" s="4"/>
      <c r="BS28" s="25">
        <v>3</v>
      </c>
    </row>
    <row r="29" spans="1:71" ht="16.5">
      <c r="A29" s="3">
        <v>26</v>
      </c>
      <c r="B29" s="1">
        <v>6</v>
      </c>
      <c r="C29" s="1">
        <v>411</v>
      </c>
      <c r="D29" s="23" t="s">
        <v>869</v>
      </c>
      <c r="E29" s="13">
        <f t="shared" si="0"/>
        <v>30</v>
      </c>
      <c r="F29" s="4"/>
      <c r="G29" s="4"/>
      <c r="H29" s="4">
        <v>3</v>
      </c>
      <c r="I29" s="4"/>
      <c r="J29" s="4"/>
      <c r="K29" s="4"/>
      <c r="L29" s="4"/>
      <c r="M29" s="4">
        <v>3</v>
      </c>
      <c r="N29" s="4">
        <v>3</v>
      </c>
      <c r="O29" s="4"/>
      <c r="P29" s="4"/>
      <c r="Q29" s="4"/>
      <c r="R29" s="4"/>
      <c r="S29" s="4"/>
      <c r="T29" s="4"/>
      <c r="U29" s="4"/>
      <c r="V29" s="4"/>
      <c r="W29" s="4"/>
      <c r="X29" s="4">
        <v>3</v>
      </c>
      <c r="Y29" s="4"/>
      <c r="Z29" s="4"/>
      <c r="AA29" s="4"/>
      <c r="AB29" s="4"/>
      <c r="AC29" s="4"/>
      <c r="AD29" s="4"/>
      <c r="AE29" s="4">
        <v>3</v>
      </c>
      <c r="AF29" s="4"/>
      <c r="AG29" s="4"/>
      <c r="AH29" s="4"/>
      <c r="AI29" s="4"/>
      <c r="AJ29" s="4"/>
      <c r="AK29" s="4"/>
      <c r="AL29" s="4"/>
      <c r="AM29" s="4"/>
      <c r="AN29" s="4">
        <v>3</v>
      </c>
      <c r="AO29" s="4"/>
      <c r="AP29" s="4"/>
      <c r="AQ29" s="4">
        <v>3</v>
      </c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24"/>
      <c r="BF29" s="4"/>
      <c r="BG29" s="4"/>
      <c r="BH29" s="4"/>
      <c r="BI29" s="4"/>
      <c r="BJ29" s="4">
        <v>3</v>
      </c>
      <c r="BK29" s="4"/>
      <c r="BL29" s="4"/>
      <c r="BM29" s="4"/>
      <c r="BN29" s="4">
        <v>3</v>
      </c>
      <c r="BO29" s="4"/>
      <c r="BP29" s="4"/>
      <c r="BQ29" s="4"/>
      <c r="BR29" s="4"/>
      <c r="BS29" s="25">
        <v>3</v>
      </c>
    </row>
    <row r="30" spans="1:71" ht="16.5">
      <c r="A30" s="3">
        <v>27</v>
      </c>
      <c r="B30" s="1">
        <v>24</v>
      </c>
      <c r="C30" s="1">
        <v>1158</v>
      </c>
      <c r="D30" s="23" t="s">
        <v>870</v>
      </c>
      <c r="E30" s="13">
        <f t="shared" si="0"/>
        <v>30</v>
      </c>
      <c r="F30" s="4"/>
      <c r="G30" s="4">
        <v>3</v>
      </c>
      <c r="H30" s="4"/>
      <c r="I30" s="4">
        <v>3</v>
      </c>
      <c r="J30" s="4"/>
      <c r="K30" s="4"/>
      <c r="L30" s="4"/>
      <c r="M30" s="4"/>
      <c r="N30" s="4"/>
      <c r="O30" s="4">
        <v>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v>3</v>
      </c>
      <c r="AB30" s="4"/>
      <c r="AC30" s="4"/>
      <c r="AD30" s="4"/>
      <c r="AE30" s="4">
        <v>3</v>
      </c>
      <c r="AF30" s="4"/>
      <c r="AG30" s="4"/>
      <c r="AH30" s="4"/>
      <c r="AI30" s="4"/>
      <c r="AJ30" s="4"/>
      <c r="AK30" s="4"/>
      <c r="AL30" s="4"/>
      <c r="AM30" s="4"/>
      <c r="AN30" s="4">
        <v>2</v>
      </c>
      <c r="AO30" s="4"/>
      <c r="AP30" s="4"/>
      <c r="AQ30" s="4"/>
      <c r="AR30" s="4"/>
      <c r="AS30" s="4"/>
      <c r="AT30" s="4"/>
      <c r="AU30" s="4"/>
      <c r="AV30" s="4"/>
      <c r="AW30" s="4"/>
      <c r="AX30" s="4">
        <v>1</v>
      </c>
      <c r="AY30" s="4"/>
      <c r="AZ30" s="4"/>
      <c r="BA30" s="4"/>
      <c r="BB30" s="4">
        <v>2</v>
      </c>
      <c r="BC30" s="4"/>
      <c r="BD30" s="4"/>
      <c r="BE30" s="24"/>
      <c r="BF30" s="4"/>
      <c r="BG30" s="4"/>
      <c r="BH30" s="4"/>
      <c r="BI30" s="4"/>
      <c r="BJ30" s="4"/>
      <c r="BK30" s="4">
        <v>2</v>
      </c>
      <c r="BL30" s="4"/>
      <c r="BM30" s="4"/>
      <c r="BN30" s="4"/>
      <c r="BO30" s="4">
        <v>5</v>
      </c>
      <c r="BP30" s="4"/>
      <c r="BQ30" s="4"/>
      <c r="BR30" s="4"/>
      <c r="BS30" s="25">
        <v>3</v>
      </c>
    </row>
    <row r="31" spans="1:71" ht="16.5">
      <c r="A31" s="3">
        <v>28</v>
      </c>
      <c r="B31" s="1">
        <v>7</v>
      </c>
      <c r="C31" s="1">
        <v>2119</v>
      </c>
      <c r="D31" s="2" t="s">
        <v>875</v>
      </c>
      <c r="E31" s="13">
        <f>SUM(F31:BS31)</f>
        <v>30</v>
      </c>
      <c r="F31" s="4"/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>
        <v>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v>3</v>
      </c>
      <c r="AC31" s="4"/>
      <c r="AD31" s="4"/>
      <c r="AE31" s="4">
        <v>3</v>
      </c>
      <c r="AF31" s="4"/>
      <c r="AG31" s="4"/>
      <c r="AH31" s="4"/>
      <c r="AI31" s="4"/>
      <c r="AJ31" s="4"/>
      <c r="AK31" s="4"/>
      <c r="AL31" s="4"/>
      <c r="AM31" s="4"/>
      <c r="AN31" s="4">
        <v>3</v>
      </c>
      <c r="AO31" s="4"/>
      <c r="AP31" s="4"/>
      <c r="AQ31" s="4">
        <v>3</v>
      </c>
      <c r="AR31" s="4"/>
      <c r="AS31" s="4"/>
      <c r="AT31" s="4">
        <v>3</v>
      </c>
      <c r="AU31" s="4"/>
      <c r="AV31" s="4"/>
      <c r="AW31" s="4"/>
      <c r="AX31" s="4"/>
      <c r="AY31" s="4"/>
      <c r="AZ31" s="4"/>
      <c r="BA31" s="4">
        <v>3</v>
      </c>
      <c r="BB31" s="4"/>
      <c r="BC31" s="4"/>
      <c r="BD31" s="4">
        <v>2</v>
      </c>
      <c r="BE31" s="24"/>
      <c r="BF31" s="4"/>
      <c r="BG31" s="4"/>
      <c r="BH31" s="4"/>
      <c r="BI31" s="4"/>
      <c r="BJ31" s="4"/>
      <c r="BK31" s="4">
        <v>2</v>
      </c>
      <c r="BL31" s="4"/>
      <c r="BM31" s="4"/>
      <c r="BN31" s="4"/>
      <c r="BO31" s="4"/>
      <c r="BP31" s="4"/>
      <c r="BQ31" s="4"/>
      <c r="BR31" s="4"/>
      <c r="BS31" s="25">
        <v>3</v>
      </c>
    </row>
    <row r="32" spans="1:71" ht="16.5">
      <c r="A32" s="3">
        <v>29</v>
      </c>
      <c r="B32" s="1">
        <v>18</v>
      </c>
      <c r="C32" s="1">
        <v>76</v>
      </c>
      <c r="D32" s="2" t="s">
        <v>871</v>
      </c>
      <c r="E32" s="13">
        <f t="shared" si="0"/>
        <v>29</v>
      </c>
      <c r="F32" s="4"/>
      <c r="G32" s="4"/>
      <c r="H32" s="4"/>
      <c r="I32" s="4">
        <v>3</v>
      </c>
      <c r="J32" s="4"/>
      <c r="K32" s="4"/>
      <c r="L32" s="4"/>
      <c r="M32" s="4"/>
      <c r="N32" s="4"/>
      <c r="O32" s="4"/>
      <c r="P32" s="4">
        <v>3</v>
      </c>
      <c r="Q32" s="4"/>
      <c r="R32" s="4"/>
      <c r="S32" s="4"/>
      <c r="T32" s="4">
        <v>2</v>
      </c>
      <c r="U32" s="4"/>
      <c r="V32" s="4"/>
      <c r="W32" s="4"/>
      <c r="X32" s="4"/>
      <c r="Y32" s="4"/>
      <c r="Z32" s="4"/>
      <c r="AA32" s="4"/>
      <c r="AB32" s="4">
        <v>3</v>
      </c>
      <c r="AC32" s="4"/>
      <c r="AD32" s="4"/>
      <c r="AE32" s="4">
        <v>3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>
        <v>5</v>
      </c>
      <c r="AQ32" s="4">
        <v>2</v>
      </c>
      <c r="AR32" s="4"/>
      <c r="AS32" s="4"/>
      <c r="AT32" s="4">
        <v>2</v>
      </c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2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>
        <v>3</v>
      </c>
      <c r="BQ32" s="4"/>
      <c r="BR32" s="4"/>
      <c r="BS32" s="25">
        <v>3</v>
      </c>
    </row>
    <row r="33" spans="1:71" ht="16.5">
      <c r="A33" s="3">
        <v>30</v>
      </c>
      <c r="B33" s="1">
        <v>32</v>
      </c>
      <c r="C33" s="1">
        <v>1898</v>
      </c>
      <c r="D33" s="2" t="s">
        <v>872</v>
      </c>
      <c r="E33" s="13">
        <f t="shared" si="0"/>
        <v>29</v>
      </c>
      <c r="F33" s="4"/>
      <c r="G33" s="4"/>
      <c r="H33" s="4"/>
      <c r="I33" s="4">
        <v>3</v>
      </c>
      <c r="J33" s="4"/>
      <c r="K33" s="4"/>
      <c r="L33" s="4">
        <v>3</v>
      </c>
      <c r="M33" s="4"/>
      <c r="N33" s="4"/>
      <c r="O33" s="4"/>
      <c r="P33" s="4"/>
      <c r="Q33" s="4"/>
      <c r="R33" s="4">
        <v>2</v>
      </c>
      <c r="S33" s="4"/>
      <c r="T33" s="4"/>
      <c r="U33" s="4"/>
      <c r="V33" s="4"/>
      <c r="W33" s="4"/>
      <c r="X33" s="4"/>
      <c r="Y33" s="4"/>
      <c r="Z33" s="4"/>
      <c r="AA33" s="4">
        <v>3</v>
      </c>
      <c r="AB33" s="4"/>
      <c r="AC33" s="4"/>
      <c r="AD33" s="4"/>
      <c r="AE33" s="4"/>
      <c r="AF33" s="4"/>
      <c r="AG33" s="4"/>
      <c r="AH33" s="4">
        <v>3</v>
      </c>
      <c r="AI33" s="4"/>
      <c r="AJ33" s="4"/>
      <c r="AK33" s="4"/>
      <c r="AL33" s="4"/>
      <c r="AM33" s="4"/>
      <c r="AN33" s="4">
        <v>2</v>
      </c>
      <c r="AO33" s="4"/>
      <c r="AP33" s="4"/>
      <c r="AQ33" s="4">
        <v>3</v>
      </c>
      <c r="AR33" s="4"/>
      <c r="AS33" s="4"/>
      <c r="AT33" s="4">
        <v>3</v>
      </c>
      <c r="AU33" s="4"/>
      <c r="AV33" s="4"/>
      <c r="AW33" s="4"/>
      <c r="AX33" s="4"/>
      <c r="AY33" s="4"/>
      <c r="AZ33" s="4"/>
      <c r="BA33" s="4"/>
      <c r="BB33" s="4"/>
      <c r="BC33" s="4"/>
      <c r="BD33" s="4">
        <v>2</v>
      </c>
      <c r="BE33" s="24"/>
      <c r="BF33" s="4"/>
      <c r="BG33" s="4"/>
      <c r="BH33" s="4"/>
      <c r="BI33" s="4"/>
      <c r="BJ33" s="4"/>
      <c r="BK33" s="4">
        <v>2</v>
      </c>
      <c r="BL33" s="4"/>
      <c r="BM33" s="4"/>
      <c r="BN33" s="4"/>
      <c r="BO33" s="4"/>
      <c r="BP33" s="4"/>
      <c r="BQ33" s="4"/>
      <c r="BR33" s="4"/>
      <c r="BS33" s="25">
        <v>3</v>
      </c>
    </row>
    <row r="34" spans="1:71" ht="16.5">
      <c r="A34" s="3">
        <v>31</v>
      </c>
      <c r="B34" s="1">
        <v>25</v>
      </c>
      <c r="C34" s="1">
        <v>1896</v>
      </c>
      <c r="D34" s="2" t="s">
        <v>1236</v>
      </c>
      <c r="E34" s="13">
        <f t="shared" si="0"/>
        <v>29</v>
      </c>
      <c r="F34" s="4"/>
      <c r="G34" s="4">
        <v>3</v>
      </c>
      <c r="H34" s="4"/>
      <c r="I34" s="4"/>
      <c r="J34" s="4"/>
      <c r="K34" s="4"/>
      <c r="L34" s="4"/>
      <c r="M34" s="4"/>
      <c r="N34" s="4">
        <v>3</v>
      </c>
      <c r="O34" s="4"/>
      <c r="P34" s="4"/>
      <c r="Q34" s="4"/>
      <c r="R34" s="4"/>
      <c r="S34" s="4"/>
      <c r="T34" s="4"/>
      <c r="U34" s="4">
        <v>3</v>
      </c>
      <c r="V34" s="4"/>
      <c r="W34" s="4"/>
      <c r="X34" s="4"/>
      <c r="Y34" s="4">
        <v>3</v>
      </c>
      <c r="Z34" s="4"/>
      <c r="AA34" s="4"/>
      <c r="AB34" s="4"/>
      <c r="AC34" s="4"/>
      <c r="AD34" s="4"/>
      <c r="AE34" s="4">
        <v>3</v>
      </c>
      <c r="AF34" s="4"/>
      <c r="AG34" s="4"/>
      <c r="AH34" s="4"/>
      <c r="AI34" s="4"/>
      <c r="AJ34" s="4"/>
      <c r="AK34" s="4"/>
      <c r="AL34" s="4"/>
      <c r="AM34" s="4"/>
      <c r="AN34" s="4">
        <v>3</v>
      </c>
      <c r="AO34" s="4"/>
      <c r="AP34" s="4"/>
      <c r="AQ34" s="4">
        <v>3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24"/>
      <c r="BF34" s="4"/>
      <c r="BG34" s="4"/>
      <c r="BH34" s="4"/>
      <c r="BI34" s="4"/>
      <c r="BJ34" s="4"/>
      <c r="BK34" s="4"/>
      <c r="BL34" s="4"/>
      <c r="BM34" s="4"/>
      <c r="BN34" s="4">
        <v>3</v>
      </c>
      <c r="BO34" s="4">
        <v>5</v>
      </c>
      <c r="BP34" s="4"/>
      <c r="BQ34" s="4"/>
      <c r="BR34" s="4"/>
      <c r="BS34" s="25"/>
    </row>
    <row r="35" spans="1:71" ht="16.5">
      <c r="A35" s="3">
        <v>32</v>
      </c>
      <c r="B35" s="4">
        <v>8</v>
      </c>
      <c r="C35" s="4">
        <v>1196</v>
      </c>
      <c r="D35" s="23" t="s">
        <v>873</v>
      </c>
      <c r="E35" s="13">
        <f t="shared" si="0"/>
        <v>29</v>
      </c>
      <c r="F35" s="4">
        <v>3</v>
      </c>
      <c r="G35" s="4"/>
      <c r="H35" s="4"/>
      <c r="I35" s="4"/>
      <c r="J35" s="4"/>
      <c r="K35" s="4"/>
      <c r="L35" s="4">
        <v>3</v>
      </c>
      <c r="M35" s="4"/>
      <c r="N35" s="4"/>
      <c r="O35" s="4"/>
      <c r="P35" s="4"/>
      <c r="Q35" s="4"/>
      <c r="R35" s="4"/>
      <c r="S35" s="4"/>
      <c r="T35" s="4"/>
      <c r="U35" s="4">
        <v>3</v>
      </c>
      <c r="V35" s="4"/>
      <c r="W35" s="4"/>
      <c r="X35" s="4"/>
      <c r="Y35" s="4"/>
      <c r="Z35" s="4"/>
      <c r="AA35" s="4"/>
      <c r="AB35" s="4"/>
      <c r="AC35" s="4"/>
      <c r="AD35" s="4"/>
      <c r="AE35" s="4">
        <v>3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>
        <v>3</v>
      </c>
      <c r="AR35" s="4"/>
      <c r="AS35" s="4">
        <v>3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24"/>
      <c r="BF35" s="4"/>
      <c r="BG35" s="4"/>
      <c r="BH35" s="4">
        <v>1</v>
      </c>
      <c r="BI35" s="4"/>
      <c r="BJ35" s="4"/>
      <c r="BK35" s="4"/>
      <c r="BL35" s="4"/>
      <c r="BM35" s="4"/>
      <c r="BN35" s="4">
        <v>3</v>
      </c>
      <c r="BO35" s="4">
        <v>4</v>
      </c>
      <c r="BP35" s="4"/>
      <c r="BQ35" s="4"/>
      <c r="BR35" s="4"/>
      <c r="BS35" s="25">
        <v>3</v>
      </c>
    </row>
    <row r="36" spans="1:71" ht="16.5">
      <c r="A36" s="3">
        <v>33</v>
      </c>
      <c r="B36" s="1">
        <v>18</v>
      </c>
      <c r="C36" s="1">
        <v>195</v>
      </c>
      <c r="D36" s="2" t="s">
        <v>1237</v>
      </c>
      <c r="E36" s="13">
        <f t="shared" si="0"/>
        <v>28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3</v>
      </c>
      <c r="Z36" s="4"/>
      <c r="AA36" s="4">
        <v>3</v>
      </c>
      <c r="AB36" s="4"/>
      <c r="AC36" s="4"/>
      <c r="AD36" s="4"/>
      <c r="AE36" s="4"/>
      <c r="AF36" s="4"/>
      <c r="AG36" s="4"/>
      <c r="AH36" s="4">
        <v>3</v>
      </c>
      <c r="AI36" s="4"/>
      <c r="AJ36" s="4"/>
      <c r="AK36" s="4"/>
      <c r="AL36" s="4"/>
      <c r="AM36" s="4"/>
      <c r="AN36" s="4"/>
      <c r="AO36" s="4"/>
      <c r="AP36" s="4">
        <v>8</v>
      </c>
      <c r="AQ36" s="4">
        <v>2</v>
      </c>
      <c r="AR36" s="4"/>
      <c r="AS36" s="4">
        <v>3</v>
      </c>
      <c r="AT36" s="4"/>
      <c r="AU36" s="4"/>
      <c r="AV36" s="4"/>
      <c r="AW36" s="4">
        <v>3</v>
      </c>
      <c r="AX36" s="4"/>
      <c r="AY36" s="4"/>
      <c r="AZ36" s="4"/>
      <c r="BA36" s="4"/>
      <c r="BB36" s="4"/>
      <c r="BC36" s="4"/>
      <c r="BD36" s="4"/>
      <c r="BE36" s="2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>
        <v>3</v>
      </c>
      <c r="BQ36" s="4"/>
      <c r="BR36" s="4"/>
      <c r="BS36" s="25"/>
    </row>
    <row r="37" spans="1:71" ht="16.5">
      <c r="A37" s="3">
        <v>34</v>
      </c>
      <c r="B37" s="1">
        <v>1</v>
      </c>
      <c r="C37" s="1">
        <v>499</v>
      </c>
      <c r="D37" s="2" t="s">
        <v>1238</v>
      </c>
      <c r="E37" s="13">
        <f t="shared" si="0"/>
        <v>27</v>
      </c>
      <c r="F37" s="4"/>
      <c r="G37" s="4"/>
      <c r="H37" s="4"/>
      <c r="I37" s="4">
        <v>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v>3</v>
      </c>
      <c r="AF37" s="4"/>
      <c r="AG37" s="4"/>
      <c r="AH37" s="4"/>
      <c r="AI37" s="4"/>
      <c r="AJ37" s="4"/>
      <c r="AK37" s="4"/>
      <c r="AL37" s="4"/>
      <c r="AM37" s="4"/>
      <c r="AN37" s="4">
        <v>2</v>
      </c>
      <c r="AO37" s="4"/>
      <c r="AP37" s="4"/>
      <c r="AQ37" s="4">
        <v>2</v>
      </c>
      <c r="AR37" s="4"/>
      <c r="AS37" s="4"/>
      <c r="AT37" s="4"/>
      <c r="AU37" s="4"/>
      <c r="AV37" s="4"/>
      <c r="AW37" s="4"/>
      <c r="AX37" s="4"/>
      <c r="AY37" s="4">
        <v>5</v>
      </c>
      <c r="AZ37" s="4"/>
      <c r="BA37" s="4"/>
      <c r="BB37" s="4">
        <v>2</v>
      </c>
      <c r="BC37" s="4"/>
      <c r="BD37" s="4">
        <v>2</v>
      </c>
      <c r="BE37" s="24"/>
      <c r="BF37" s="4">
        <v>2</v>
      </c>
      <c r="BG37" s="4"/>
      <c r="BH37" s="4"/>
      <c r="BI37" s="4">
        <v>1</v>
      </c>
      <c r="BJ37" s="4"/>
      <c r="BK37" s="4">
        <v>2</v>
      </c>
      <c r="BL37" s="4"/>
      <c r="BM37" s="4"/>
      <c r="BN37" s="4"/>
      <c r="BO37" s="4"/>
      <c r="BP37" s="4">
        <v>3</v>
      </c>
      <c r="BQ37" s="4"/>
      <c r="BR37" s="4"/>
      <c r="BS37" s="25"/>
    </row>
    <row r="38" spans="1:71" ht="16.5">
      <c r="A38" s="3">
        <v>35</v>
      </c>
      <c r="B38" s="1">
        <v>4</v>
      </c>
      <c r="C38" s="1">
        <v>1860</v>
      </c>
      <c r="D38" s="23" t="s">
        <v>874</v>
      </c>
      <c r="E38" s="13">
        <f t="shared" si="0"/>
        <v>27</v>
      </c>
      <c r="F38" s="4"/>
      <c r="G38" s="4"/>
      <c r="H38" s="4"/>
      <c r="I38" s="4">
        <v>3</v>
      </c>
      <c r="J38" s="4"/>
      <c r="K38" s="4"/>
      <c r="L38" s="4"/>
      <c r="M38" s="4"/>
      <c r="N38" s="4"/>
      <c r="O38" s="4"/>
      <c r="P38" s="4">
        <v>3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v>3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>
        <v>5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>
        <v>3</v>
      </c>
      <c r="BB38" s="4">
        <v>2</v>
      </c>
      <c r="BC38" s="4"/>
      <c r="BD38" s="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>
        <v>5</v>
      </c>
      <c r="BP38" s="4"/>
      <c r="BQ38" s="4"/>
      <c r="BR38" s="4"/>
      <c r="BS38" s="25">
        <v>3</v>
      </c>
    </row>
    <row r="39" spans="1:71" ht="16.5">
      <c r="A39" s="3">
        <v>36</v>
      </c>
      <c r="B39" s="4">
        <v>2</v>
      </c>
      <c r="C39" s="1">
        <v>791</v>
      </c>
      <c r="D39" s="23" t="s">
        <v>876</v>
      </c>
      <c r="E39" s="13">
        <f t="shared" si="0"/>
        <v>27</v>
      </c>
      <c r="F39" s="4"/>
      <c r="G39" s="4">
        <v>3</v>
      </c>
      <c r="H39" s="4"/>
      <c r="I39" s="4"/>
      <c r="J39" s="4"/>
      <c r="K39" s="4"/>
      <c r="L39" s="4">
        <v>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v>3</v>
      </c>
      <c r="AC39" s="4"/>
      <c r="AD39" s="4"/>
      <c r="AE39" s="4">
        <v>3</v>
      </c>
      <c r="AF39" s="4"/>
      <c r="AG39" s="4"/>
      <c r="AH39" s="4"/>
      <c r="AI39" s="4"/>
      <c r="AJ39" s="4"/>
      <c r="AK39" s="4"/>
      <c r="AL39" s="4"/>
      <c r="AM39" s="4"/>
      <c r="AN39" s="4">
        <v>3</v>
      </c>
      <c r="AO39" s="4"/>
      <c r="AP39" s="4"/>
      <c r="AQ39" s="4"/>
      <c r="AR39" s="4"/>
      <c r="AS39" s="4">
        <v>3</v>
      </c>
      <c r="AT39" s="4"/>
      <c r="AU39" s="4"/>
      <c r="AV39" s="4"/>
      <c r="AW39" s="4"/>
      <c r="AX39" s="4"/>
      <c r="AY39" s="4"/>
      <c r="AZ39" s="4">
        <v>3</v>
      </c>
      <c r="BA39" s="4"/>
      <c r="BB39" s="4"/>
      <c r="BC39" s="4"/>
      <c r="BD39" s="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>
        <v>3</v>
      </c>
      <c r="BS39" s="25">
        <v>3</v>
      </c>
    </row>
    <row r="40" spans="1:71" ht="16.5">
      <c r="A40" s="3">
        <v>37</v>
      </c>
      <c r="B40" s="1">
        <v>6</v>
      </c>
      <c r="C40" s="1">
        <v>430</v>
      </c>
      <c r="D40" s="23" t="s">
        <v>877</v>
      </c>
      <c r="E40" s="13">
        <f t="shared" si="0"/>
        <v>27</v>
      </c>
      <c r="F40" s="4"/>
      <c r="G40" s="4"/>
      <c r="H40" s="4">
        <v>3</v>
      </c>
      <c r="I40" s="4"/>
      <c r="J40" s="4"/>
      <c r="K40" s="4"/>
      <c r="L40" s="4"/>
      <c r="M40" s="4">
        <v>3</v>
      </c>
      <c r="N40" s="4">
        <v>3</v>
      </c>
      <c r="O40" s="4"/>
      <c r="P40" s="4"/>
      <c r="Q40" s="4"/>
      <c r="R40" s="4"/>
      <c r="S40" s="4"/>
      <c r="T40" s="4"/>
      <c r="U40" s="4"/>
      <c r="V40" s="4"/>
      <c r="W40" s="4"/>
      <c r="X40" s="4">
        <v>3</v>
      </c>
      <c r="Y40" s="4"/>
      <c r="Z40" s="4"/>
      <c r="AA40" s="4"/>
      <c r="AB40" s="4"/>
      <c r="AC40" s="4"/>
      <c r="AD40" s="4"/>
      <c r="AE40" s="4">
        <v>3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>
        <v>3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24"/>
      <c r="BF40" s="4"/>
      <c r="BG40" s="4"/>
      <c r="BH40" s="4"/>
      <c r="BI40" s="4"/>
      <c r="BJ40" s="4">
        <v>3</v>
      </c>
      <c r="BK40" s="4"/>
      <c r="BL40" s="4"/>
      <c r="BM40" s="4"/>
      <c r="BN40" s="4">
        <v>3</v>
      </c>
      <c r="BO40" s="4"/>
      <c r="BP40" s="4"/>
      <c r="BQ40" s="4"/>
      <c r="BR40" s="4"/>
      <c r="BS40" s="25">
        <v>3</v>
      </c>
    </row>
    <row r="41" spans="1:71" ht="16.5">
      <c r="A41" s="3">
        <v>38</v>
      </c>
      <c r="B41" s="1">
        <v>8</v>
      </c>
      <c r="C41" s="1">
        <v>35</v>
      </c>
      <c r="D41" s="23" t="s">
        <v>878</v>
      </c>
      <c r="E41" s="13">
        <f t="shared" si="0"/>
        <v>26</v>
      </c>
      <c r="F41" s="4"/>
      <c r="G41" s="4">
        <v>2</v>
      </c>
      <c r="H41" s="4"/>
      <c r="I41" s="4"/>
      <c r="J41" s="4"/>
      <c r="K41" s="4"/>
      <c r="L41" s="4"/>
      <c r="M41" s="4">
        <v>2</v>
      </c>
      <c r="N41" s="4"/>
      <c r="O41" s="4">
        <v>2</v>
      </c>
      <c r="P41" s="4"/>
      <c r="Q41" s="4"/>
      <c r="R41" s="4"/>
      <c r="S41" s="4"/>
      <c r="T41" s="4"/>
      <c r="U41" s="4">
        <v>2</v>
      </c>
      <c r="V41" s="4"/>
      <c r="W41" s="4"/>
      <c r="X41" s="4">
        <v>2</v>
      </c>
      <c r="Y41" s="4"/>
      <c r="Z41" s="4"/>
      <c r="AA41" s="4"/>
      <c r="AB41" s="4"/>
      <c r="AC41" s="4"/>
      <c r="AD41" s="4"/>
      <c r="AE41" s="4">
        <v>2</v>
      </c>
      <c r="AF41" s="4"/>
      <c r="AG41" s="4"/>
      <c r="AH41" s="4"/>
      <c r="AI41" s="4"/>
      <c r="AJ41" s="4">
        <v>2</v>
      </c>
      <c r="AK41" s="4"/>
      <c r="AL41" s="4"/>
      <c r="AM41" s="4"/>
      <c r="AN41" s="4">
        <v>2</v>
      </c>
      <c r="AO41" s="4"/>
      <c r="AP41" s="4"/>
      <c r="AQ41" s="4">
        <v>2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>
        <v>2</v>
      </c>
      <c r="BE41" s="24"/>
      <c r="BF41" s="4">
        <v>2</v>
      </c>
      <c r="BG41" s="4"/>
      <c r="BH41" s="4"/>
      <c r="BI41" s="4"/>
      <c r="BJ41" s="4"/>
      <c r="BK41" s="4">
        <v>2</v>
      </c>
      <c r="BL41" s="4"/>
      <c r="BM41" s="4"/>
      <c r="BN41" s="4"/>
      <c r="BO41" s="4"/>
      <c r="BP41" s="4"/>
      <c r="BQ41" s="4"/>
      <c r="BR41" s="4"/>
      <c r="BS41" s="25">
        <v>2</v>
      </c>
    </row>
    <row r="42" spans="1:71" ht="16.5">
      <c r="A42" s="3">
        <v>39</v>
      </c>
      <c r="B42" s="1">
        <v>1</v>
      </c>
      <c r="C42" s="1">
        <v>1991</v>
      </c>
      <c r="D42" s="23" t="s">
        <v>879</v>
      </c>
      <c r="E42" s="13">
        <f t="shared" si="0"/>
        <v>26</v>
      </c>
      <c r="F42" s="4"/>
      <c r="G42" s="4">
        <v>3</v>
      </c>
      <c r="H42" s="4"/>
      <c r="I42" s="4"/>
      <c r="J42" s="4"/>
      <c r="K42" s="4"/>
      <c r="L42" s="4"/>
      <c r="M42" s="4"/>
      <c r="N42" s="4">
        <v>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v>3</v>
      </c>
      <c r="AF42" s="4"/>
      <c r="AG42" s="4"/>
      <c r="AH42" s="4"/>
      <c r="AI42" s="4"/>
      <c r="AJ42" s="4"/>
      <c r="AK42" s="4"/>
      <c r="AL42" s="4"/>
      <c r="AM42" s="4"/>
      <c r="AN42" s="4">
        <v>3</v>
      </c>
      <c r="AO42" s="4"/>
      <c r="AP42" s="4"/>
      <c r="AQ42" s="4">
        <v>3</v>
      </c>
      <c r="AR42" s="4">
        <v>2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24"/>
      <c r="BF42" s="4"/>
      <c r="BG42" s="4"/>
      <c r="BH42" s="4"/>
      <c r="BI42" s="4"/>
      <c r="BJ42" s="4"/>
      <c r="BK42" s="4"/>
      <c r="BL42" s="4"/>
      <c r="BM42" s="4"/>
      <c r="BN42" s="4">
        <v>3</v>
      </c>
      <c r="BO42" s="4"/>
      <c r="BP42" s="4"/>
      <c r="BQ42" s="4"/>
      <c r="BR42" s="4">
        <v>3</v>
      </c>
      <c r="BS42" s="25">
        <v>3</v>
      </c>
    </row>
    <row r="43" spans="1:71" ht="16.5">
      <c r="A43" s="3">
        <v>40</v>
      </c>
      <c r="B43" s="1">
        <v>35</v>
      </c>
      <c r="C43" s="1">
        <v>1948</v>
      </c>
      <c r="D43" s="2" t="s">
        <v>1239</v>
      </c>
      <c r="E43" s="13">
        <f t="shared" si="0"/>
        <v>25</v>
      </c>
      <c r="F43" s="4"/>
      <c r="G43" s="4"/>
      <c r="H43" s="4"/>
      <c r="I43" s="4">
        <v>3</v>
      </c>
      <c r="J43" s="4"/>
      <c r="K43" s="4"/>
      <c r="L43" s="4"/>
      <c r="M43" s="4">
        <v>2</v>
      </c>
      <c r="N43" s="4"/>
      <c r="O43" s="4"/>
      <c r="P43" s="4"/>
      <c r="Q43" s="4"/>
      <c r="R43" s="4">
        <v>2</v>
      </c>
      <c r="S43" s="4"/>
      <c r="T43" s="4"/>
      <c r="U43" s="4">
        <v>2</v>
      </c>
      <c r="V43" s="4"/>
      <c r="W43" s="4"/>
      <c r="X43" s="4"/>
      <c r="Y43" s="4"/>
      <c r="Z43" s="4"/>
      <c r="AA43" s="4"/>
      <c r="AB43" s="4"/>
      <c r="AC43" s="4">
        <v>2</v>
      </c>
      <c r="AD43" s="4"/>
      <c r="AE43" s="4">
        <v>2</v>
      </c>
      <c r="AF43" s="4"/>
      <c r="AG43" s="4"/>
      <c r="AH43" s="4"/>
      <c r="AI43" s="4"/>
      <c r="AJ43" s="4"/>
      <c r="AK43" s="4"/>
      <c r="AL43" s="4"/>
      <c r="AM43" s="4"/>
      <c r="AN43" s="4">
        <v>2</v>
      </c>
      <c r="AO43" s="4"/>
      <c r="AP43" s="4"/>
      <c r="AQ43" s="4"/>
      <c r="AR43" s="4">
        <v>2</v>
      </c>
      <c r="AS43" s="4"/>
      <c r="AT43" s="4"/>
      <c r="AU43" s="4"/>
      <c r="AV43" s="4"/>
      <c r="AW43" s="4"/>
      <c r="AX43" s="4"/>
      <c r="AY43" s="4"/>
      <c r="AZ43" s="4"/>
      <c r="BA43" s="4">
        <v>2</v>
      </c>
      <c r="BB43" s="4"/>
      <c r="BC43" s="4"/>
      <c r="BD43" s="4"/>
      <c r="BE43" s="24"/>
      <c r="BF43" s="4"/>
      <c r="BG43" s="4"/>
      <c r="BH43" s="4">
        <v>1</v>
      </c>
      <c r="BI43" s="4"/>
      <c r="BJ43" s="4"/>
      <c r="BK43" s="4"/>
      <c r="BL43" s="4"/>
      <c r="BM43" s="4"/>
      <c r="BN43" s="4"/>
      <c r="BO43" s="4"/>
      <c r="BP43" s="4">
        <v>3</v>
      </c>
      <c r="BQ43" s="4"/>
      <c r="BR43" s="4">
        <v>2</v>
      </c>
      <c r="BS43" s="25"/>
    </row>
    <row r="44" spans="1:71" ht="16.5">
      <c r="A44" s="3">
        <v>41</v>
      </c>
      <c r="B44" s="1">
        <v>16</v>
      </c>
      <c r="C44" s="1">
        <v>12</v>
      </c>
      <c r="D44" s="23" t="s">
        <v>880</v>
      </c>
      <c r="E44" s="13">
        <f t="shared" si="0"/>
        <v>25</v>
      </c>
      <c r="F44" s="4"/>
      <c r="G44" s="4">
        <v>2</v>
      </c>
      <c r="H44" s="4"/>
      <c r="I44" s="4">
        <v>3</v>
      </c>
      <c r="J44" s="4"/>
      <c r="K44" s="4"/>
      <c r="L44" s="4"/>
      <c r="M44" s="4">
        <v>2</v>
      </c>
      <c r="N44" s="4">
        <v>3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>
        <v>1</v>
      </c>
      <c r="AK44" s="4"/>
      <c r="AL44" s="4"/>
      <c r="AM44" s="4"/>
      <c r="AN44" s="4">
        <v>3</v>
      </c>
      <c r="AO44" s="4"/>
      <c r="AP44" s="4"/>
      <c r="AQ44" s="4">
        <v>3</v>
      </c>
      <c r="AR44" s="4"/>
      <c r="AS44" s="4"/>
      <c r="AT44" s="4"/>
      <c r="AU44" s="4"/>
      <c r="AV44" s="4"/>
      <c r="AW44" s="4"/>
      <c r="AX44" s="4">
        <v>1</v>
      </c>
      <c r="AY44" s="4"/>
      <c r="AZ44" s="4"/>
      <c r="BA44" s="4"/>
      <c r="BB44" s="4"/>
      <c r="BC44" s="4"/>
      <c r="BD44" s="4">
        <v>2</v>
      </c>
      <c r="BE44" s="24"/>
      <c r="BF44" s="4"/>
      <c r="BG44" s="4"/>
      <c r="BH44" s="4"/>
      <c r="BI44" s="4"/>
      <c r="BJ44" s="4"/>
      <c r="BK44" s="4">
        <v>2</v>
      </c>
      <c r="BL44" s="4"/>
      <c r="BM44" s="4"/>
      <c r="BN44" s="4"/>
      <c r="BO44" s="4"/>
      <c r="BP44" s="4"/>
      <c r="BQ44" s="4"/>
      <c r="BR44" s="4"/>
      <c r="BS44" s="25">
        <v>3</v>
      </c>
    </row>
    <row r="45" spans="1:71" ht="16.5">
      <c r="A45" s="3">
        <v>42</v>
      </c>
      <c r="B45" s="1">
        <v>35</v>
      </c>
      <c r="C45" s="1">
        <v>1721</v>
      </c>
      <c r="D45" s="23" t="s">
        <v>881</v>
      </c>
      <c r="E45" s="13">
        <f t="shared" si="0"/>
        <v>25</v>
      </c>
      <c r="F45" s="4"/>
      <c r="G45" s="4">
        <v>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3</v>
      </c>
      <c r="Z45" s="4"/>
      <c r="AA45" s="4">
        <v>3</v>
      </c>
      <c r="AB45" s="4"/>
      <c r="AC45" s="4"/>
      <c r="AD45" s="4"/>
      <c r="AE45" s="4"/>
      <c r="AF45" s="4"/>
      <c r="AG45" s="4"/>
      <c r="AH45" s="4"/>
      <c r="AI45" s="4"/>
      <c r="AJ45" s="4">
        <v>3</v>
      </c>
      <c r="AK45" s="4"/>
      <c r="AL45" s="4"/>
      <c r="AM45" s="4"/>
      <c r="AN45" s="4">
        <v>3</v>
      </c>
      <c r="AO45" s="4"/>
      <c r="AP45" s="4"/>
      <c r="AQ45" s="4">
        <v>3</v>
      </c>
      <c r="AR45" s="4"/>
      <c r="AS45" s="4"/>
      <c r="AT45" s="4"/>
      <c r="AU45" s="4">
        <v>1</v>
      </c>
      <c r="AV45" s="4"/>
      <c r="AW45" s="4"/>
      <c r="AX45" s="4"/>
      <c r="AY45" s="4"/>
      <c r="AZ45" s="4"/>
      <c r="BA45" s="4"/>
      <c r="BB45" s="4"/>
      <c r="BC45" s="4"/>
      <c r="BD45" s="4"/>
      <c r="BE45" s="2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>
        <v>3</v>
      </c>
      <c r="BS45" s="25">
        <v>3</v>
      </c>
    </row>
    <row r="46" spans="1:71" ht="16.5">
      <c r="A46" s="3">
        <v>43</v>
      </c>
      <c r="B46" s="1">
        <v>4</v>
      </c>
      <c r="C46" s="1">
        <v>458</v>
      </c>
      <c r="D46" s="23" t="s">
        <v>1240</v>
      </c>
      <c r="E46" s="13">
        <f t="shared" si="0"/>
        <v>25</v>
      </c>
      <c r="F46" s="4"/>
      <c r="G46" s="4">
        <v>3</v>
      </c>
      <c r="H46" s="4"/>
      <c r="I46" s="4"/>
      <c r="J46" s="4"/>
      <c r="K46" s="4"/>
      <c r="L46" s="4"/>
      <c r="M46" s="4">
        <v>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>
        <v>3</v>
      </c>
      <c r="Y46" s="4"/>
      <c r="Z46" s="4"/>
      <c r="AA46" s="4"/>
      <c r="AB46" s="4"/>
      <c r="AC46" s="4"/>
      <c r="AD46" s="4"/>
      <c r="AE46" s="4">
        <v>3</v>
      </c>
      <c r="AF46" s="4"/>
      <c r="AG46" s="4"/>
      <c r="AH46" s="4"/>
      <c r="AI46" s="4"/>
      <c r="AJ46" s="4"/>
      <c r="AK46" s="4"/>
      <c r="AL46" s="4"/>
      <c r="AM46" s="4"/>
      <c r="AN46" s="4">
        <v>3</v>
      </c>
      <c r="AO46" s="4"/>
      <c r="AP46" s="4"/>
      <c r="AQ46" s="4"/>
      <c r="AR46" s="4">
        <v>2</v>
      </c>
      <c r="AS46" s="4"/>
      <c r="AT46" s="4"/>
      <c r="AU46" s="4"/>
      <c r="AV46" s="4"/>
      <c r="AW46" s="4"/>
      <c r="AX46" s="4">
        <v>1</v>
      </c>
      <c r="AY46" s="4"/>
      <c r="AZ46" s="4"/>
      <c r="BA46" s="4"/>
      <c r="BB46" s="4"/>
      <c r="BC46" s="4">
        <v>2</v>
      </c>
      <c r="BD46" s="4"/>
      <c r="BE46" s="24"/>
      <c r="BF46" s="4">
        <v>2</v>
      </c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25">
        <v>3</v>
      </c>
    </row>
    <row r="47" spans="1:71" ht="16.5">
      <c r="A47" s="3">
        <v>44</v>
      </c>
      <c r="B47" s="1">
        <v>31</v>
      </c>
      <c r="C47" s="1">
        <v>1123</v>
      </c>
      <c r="D47" s="2" t="s">
        <v>1241</v>
      </c>
      <c r="E47" s="13">
        <f t="shared" si="0"/>
        <v>25</v>
      </c>
      <c r="F47" s="4"/>
      <c r="G47" s="4">
        <v>3</v>
      </c>
      <c r="H47" s="4"/>
      <c r="I47" s="4"/>
      <c r="J47" s="4"/>
      <c r="K47" s="4"/>
      <c r="L47" s="4">
        <v>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5</v>
      </c>
      <c r="X47" s="4">
        <v>3</v>
      </c>
      <c r="Y47" s="4"/>
      <c r="Z47" s="4"/>
      <c r="AA47" s="4"/>
      <c r="AB47" s="4"/>
      <c r="AC47" s="4"/>
      <c r="AD47" s="4"/>
      <c r="AE47" s="4">
        <v>3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>
        <v>1</v>
      </c>
      <c r="AY47" s="4"/>
      <c r="AZ47" s="4"/>
      <c r="BA47" s="4"/>
      <c r="BB47" s="4"/>
      <c r="BC47" s="4"/>
      <c r="BD47" s="4">
        <v>2</v>
      </c>
      <c r="BE47" s="24"/>
      <c r="BF47" s="4"/>
      <c r="BG47" s="4"/>
      <c r="BH47" s="4"/>
      <c r="BI47" s="4"/>
      <c r="BJ47" s="4"/>
      <c r="BK47" s="4">
        <v>2</v>
      </c>
      <c r="BL47" s="4"/>
      <c r="BM47" s="4"/>
      <c r="BN47" s="4">
        <v>3</v>
      </c>
      <c r="BO47" s="4"/>
      <c r="BP47" s="4"/>
      <c r="BQ47" s="4"/>
      <c r="BR47" s="4"/>
      <c r="BS47" s="25"/>
    </row>
    <row r="48" spans="1:71" ht="16.5">
      <c r="A48" s="3">
        <v>45</v>
      </c>
      <c r="B48" s="6">
        <v>35</v>
      </c>
      <c r="C48" s="1">
        <v>1801</v>
      </c>
      <c r="D48" s="2" t="s">
        <v>1242</v>
      </c>
      <c r="E48" s="13">
        <f t="shared" si="0"/>
        <v>25</v>
      </c>
      <c r="F48" s="4"/>
      <c r="G48" s="4">
        <v>3</v>
      </c>
      <c r="H48" s="4"/>
      <c r="I48" s="4">
        <v>3</v>
      </c>
      <c r="J48" s="4"/>
      <c r="K48" s="4"/>
      <c r="L48" s="4"/>
      <c r="M48" s="4"/>
      <c r="N48" s="4">
        <v>1</v>
      </c>
      <c r="O48" s="4"/>
      <c r="P48" s="4"/>
      <c r="Q48" s="4"/>
      <c r="R48" s="4"/>
      <c r="S48" s="4"/>
      <c r="T48" s="4"/>
      <c r="U48" s="4">
        <v>3</v>
      </c>
      <c r="V48" s="4"/>
      <c r="W48" s="4"/>
      <c r="X48" s="4">
        <v>3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v>3</v>
      </c>
      <c r="AL48" s="4"/>
      <c r="AM48" s="4"/>
      <c r="AN48" s="4"/>
      <c r="AO48" s="4"/>
      <c r="AP48" s="4"/>
      <c r="AQ48" s="4"/>
      <c r="AR48" s="4"/>
      <c r="AS48" s="4">
        <v>3</v>
      </c>
      <c r="AT48" s="4">
        <v>3</v>
      </c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24"/>
      <c r="BF48" s="4"/>
      <c r="BG48" s="4"/>
      <c r="BH48" s="4"/>
      <c r="BI48" s="4"/>
      <c r="BJ48" s="4"/>
      <c r="BK48" s="4"/>
      <c r="BL48" s="4"/>
      <c r="BM48" s="4"/>
      <c r="BN48" s="4">
        <v>3</v>
      </c>
      <c r="BO48" s="4"/>
      <c r="BP48" s="4"/>
      <c r="BQ48" s="4"/>
      <c r="BR48" s="4"/>
      <c r="BS48" s="25"/>
    </row>
    <row r="49" spans="1:71" ht="16.5">
      <c r="A49" s="3">
        <v>46</v>
      </c>
      <c r="B49" s="1">
        <v>31</v>
      </c>
      <c r="C49" s="1">
        <v>596</v>
      </c>
      <c r="D49" s="23" t="s">
        <v>882</v>
      </c>
      <c r="E49" s="13">
        <f t="shared" si="0"/>
        <v>25</v>
      </c>
      <c r="F49" s="4">
        <v>3</v>
      </c>
      <c r="G49" s="4"/>
      <c r="H49" s="4"/>
      <c r="I49" s="4">
        <v>3</v>
      </c>
      <c r="J49" s="4"/>
      <c r="K49" s="4"/>
      <c r="L49" s="4"/>
      <c r="M49" s="4"/>
      <c r="N49" s="4">
        <v>3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3</v>
      </c>
      <c r="Z49" s="4"/>
      <c r="AA49" s="4"/>
      <c r="AB49" s="4"/>
      <c r="AC49" s="4"/>
      <c r="AD49" s="4"/>
      <c r="AE49" s="4">
        <v>3</v>
      </c>
      <c r="AF49" s="4"/>
      <c r="AG49" s="4"/>
      <c r="AH49" s="4"/>
      <c r="AI49" s="4"/>
      <c r="AJ49" s="4"/>
      <c r="AK49" s="4"/>
      <c r="AL49" s="4"/>
      <c r="AM49" s="4"/>
      <c r="AN49" s="4">
        <v>3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24"/>
      <c r="BF49" s="4"/>
      <c r="BG49" s="4">
        <v>1</v>
      </c>
      <c r="BH49" s="4"/>
      <c r="BI49" s="4"/>
      <c r="BJ49" s="4"/>
      <c r="BK49" s="4"/>
      <c r="BL49" s="4"/>
      <c r="BM49" s="4"/>
      <c r="BN49" s="4"/>
      <c r="BO49" s="4"/>
      <c r="BP49" s="4">
        <v>3</v>
      </c>
      <c r="BQ49" s="4"/>
      <c r="BR49" s="4"/>
      <c r="BS49" s="25">
        <v>3</v>
      </c>
    </row>
    <row r="50" spans="1:71" ht="16.5">
      <c r="A50" s="3">
        <v>47</v>
      </c>
      <c r="B50" s="1">
        <v>9</v>
      </c>
      <c r="C50" s="1">
        <v>33</v>
      </c>
      <c r="D50" s="2" t="s">
        <v>1243</v>
      </c>
      <c r="E50" s="13">
        <f t="shared" si="0"/>
        <v>25</v>
      </c>
      <c r="F50" s="4"/>
      <c r="G50" s="4">
        <v>3</v>
      </c>
      <c r="H50" s="4"/>
      <c r="I50" s="4">
        <v>3</v>
      </c>
      <c r="J50" s="4"/>
      <c r="K50" s="4">
        <v>3</v>
      </c>
      <c r="L50" s="4"/>
      <c r="M50" s="4"/>
      <c r="N50" s="4">
        <v>1</v>
      </c>
      <c r="O50" s="4"/>
      <c r="P50" s="4"/>
      <c r="Q50" s="4"/>
      <c r="R50" s="4"/>
      <c r="S50" s="4"/>
      <c r="T50" s="4"/>
      <c r="U50" s="4">
        <v>3</v>
      </c>
      <c r="V50" s="4"/>
      <c r="W50" s="4"/>
      <c r="X50" s="4"/>
      <c r="Y50" s="4">
        <v>3</v>
      </c>
      <c r="Z50" s="4"/>
      <c r="AA50" s="4"/>
      <c r="AB50" s="4"/>
      <c r="AC50" s="4"/>
      <c r="AD50" s="4"/>
      <c r="AE50" s="4"/>
      <c r="AF50" s="4">
        <v>3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>
        <v>3</v>
      </c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24"/>
      <c r="BF50" s="4"/>
      <c r="BG50" s="4"/>
      <c r="BH50" s="4"/>
      <c r="BI50" s="4"/>
      <c r="BJ50" s="4"/>
      <c r="BK50" s="4"/>
      <c r="BL50" s="4"/>
      <c r="BM50" s="4"/>
      <c r="BN50" s="4">
        <v>3</v>
      </c>
      <c r="BO50" s="4"/>
      <c r="BP50" s="4"/>
      <c r="BQ50" s="4"/>
      <c r="BR50" s="4"/>
      <c r="BS50" s="25"/>
    </row>
    <row r="51" spans="1:71" ht="16.5">
      <c r="A51" s="3">
        <v>48</v>
      </c>
      <c r="B51" s="1">
        <v>21</v>
      </c>
      <c r="C51" s="1">
        <v>332</v>
      </c>
      <c r="D51" s="23" t="s">
        <v>883</v>
      </c>
      <c r="E51" s="13">
        <f t="shared" si="0"/>
        <v>24</v>
      </c>
      <c r="F51" s="4"/>
      <c r="G51" s="4"/>
      <c r="H51" s="4"/>
      <c r="I51" s="4">
        <v>3</v>
      </c>
      <c r="J51" s="4"/>
      <c r="K51" s="4"/>
      <c r="L51" s="4"/>
      <c r="M51" s="4"/>
      <c r="N51" s="4"/>
      <c r="O51" s="4"/>
      <c r="P51" s="4">
        <v>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v>3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>
        <v>5</v>
      </c>
      <c r="AQ51" s="4"/>
      <c r="AR51" s="4"/>
      <c r="AS51" s="4"/>
      <c r="AT51" s="4"/>
      <c r="AU51" s="4"/>
      <c r="AV51" s="4"/>
      <c r="AW51" s="4"/>
      <c r="AX51" s="4"/>
      <c r="AY51" s="4">
        <v>5</v>
      </c>
      <c r="AZ51" s="4"/>
      <c r="BA51" s="4"/>
      <c r="BB51" s="4">
        <v>2</v>
      </c>
      <c r="BC51" s="4"/>
      <c r="BD51" s="4"/>
      <c r="BE51" s="2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25">
        <v>3</v>
      </c>
    </row>
    <row r="52" spans="1:71" ht="16.5">
      <c r="A52" s="3">
        <v>49</v>
      </c>
      <c r="B52" s="1">
        <v>32</v>
      </c>
      <c r="C52" s="1">
        <v>1170</v>
      </c>
      <c r="D52" s="2" t="s">
        <v>1244</v>
      </c>
      <c r="E52" s="13">
        <f t="shared" si="0"/>
        <v>24</v>
      </c>
      <c r="F52" s="4"/>
      <c r="G52" s="4">
        <v>3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v>3</v>
      </c>
      <c r="V52" s="4"/>
      <c r="W52" s="4"/>
      <c r="X52" s="4"/>
      <c r="Y52" s="4"/>
      <c r="Z52" s="4"/>
      <c r="AA52" s="4">
        <v>3</v>
      </c>
      <c r="AB52" s="4"/>
      <c r="AC52" s="4"/>
      <c r="AD52" s="4"/>
      <c r="AE52" s="4">
        <v>3</v>
      </c>
      <c r="AF52" s="4"/>
      <c r="AG52" s="4"/>
      <c r="AH52" s="4"/>
      <c r="AI52" s="4"/>
      <c r="AJ52" s="4"/>
      <c r="AK52" s="4"/>
      <c r="AL52" s="4"/>
      <c r="AM52" s="4"/>
      <c r="AN52" s="4">
        <v>3</v>
      </c>
      <c r="AO52" s="4"/>
      <c r="AP52" s="4"/>
      <c r="AQ52" s="4"/>
      <c r="AR52" s="4"/>
      <c r="AS52" s="4">
        <v>3</v>
      </c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24"/>
      <c r="BF52" s="4"/>
      <c r="BG52" s="4"/>
      <c r="BH52" s="4"/>
      <c r="BI52" s="4"/>
      <c r="BJ52" s="4"/>
      <c r="BK52" s="4"/>
      <c r="BL52" s="4"/>
      <c r="BM52" s="4"/>
      <c r="BN52" s="4">
        <v>3</v>
      </c>
      <c r="BO52" s="4"/>
      <c r="BP52" s="4"/>
      <c r="BQ52" s="4"/>
      <c r="BR52" s="4">
        <v>3</v>
      </c>
      <c r="BS52" s="25"/>
    </row>
    <row r="53" spans="1:71" ht="16.5">
      <c r="A53" s="3">
        <v>50</v>
      </c>
      <c r="B53" s="1">
        <v>32</v>
      </c>
      <c r="C53" s="1">
        <v>1168</v>
      </c>
      <c r="D53" s="2" t="s">
        <v>1245</v>
      </c>
      <c r="E53" s="13">
        <f t="shared" si="0"/>
        <v>24</v>
      </c>
      <c r="F53" s="4"/>
      <c r="G53" s="4">
        <v>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3</v>
      </c>
      <c r="V53" s="4"/>
      <c r="W53" s="4"/>
      <c r="X53" s="4"/>
      <c r="Y53" s="4"/>
      <c r="Z53" s="4"/>
      <c r="AA53" s="4">
        <v>3</v>
      </c>
      <c r="AB53" s="4"/>
      <c r="AC53" s="4"/>
      <c r="AD53" s="4"/>
      <c r="AE53" s="4">
        <v>3</v>
      </c>
      <c r="AF53" s="4"/>
      <c r="AG53" s="4"/>
      <c r="AH53" s="4"/>
      <c r="AI53" s="4"/>
      <c r="AJ53" s="4"/>
      <c r="AK53" s="4"/>
      <c r="AL53" s="4"/>
      <c r="AM53" s="4"/>
      <c r="AN53" s="4">
        <v>3</v>
      </c>
      <c r="AO53" s="4"/>
      <c r="AP53" s="4"/>
      <c r="AQ53" s="4"/>
      <c r="AR53" s="4"/>
      <c r="AS53" s="4">
        <v>3</v>
      </c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24"/>
      <c r="BF53" s="4"/>
      <c r="BG53" s="4"/>
      <c r="BH53" s="4"/>
      <c r="BI53" s="4"/>
      <c r="BJ53" s="4"/>
      <c r="BK53" s="4"/>
      <c r="BL53" s="4"/>
      <c r="BM53" s="4"/>
      <c r="BN53" s="4">
        <v>3</v>
      </c>
      <c r="BO53" s="4"/>
      <c r="BP53" s="4"/>
      <c r="BQ53" s="4"/>
      <c r="BR53" s="4">
        <v>3</v>
      </c>
      <c r="BS53" s="25"/>
    </row>
    <row r="54" spans="1:71" ht="16.5">
      <c r="A54" s="3">
        <v>51</v>
      </c>
      <c r="B54" s="1">
        <v>9</v>
      </c>
      <c r="C54" s="1">
        <v>1110</v>
      </c>
      <c r="D54" s="23" t="s">
        <v>884</v>
      </c>
      <c r="E54" s="13">
        <f t="shared" si="0"/>
        <v>24</v>
      </c>
      <c r="F54" s="4"/>
      <c r="G54" s="4">
        <v>3</v>
      </c>
      <c r="H54" s="4"/>
      <c r="I54" s="4"/>
      <c r="J54" s="4"/>
      <c r="K54" s="4"/>
      <c r="L54" s="4"/>
      <c r="M54" s="4"/>
      <c r="N54" s="4">
        <v>3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3</v>
      </c>
      <c r="AB54" s="4"/>
      <c r="AC54" s="4"/>
      <c r="AD54" s="4"/>
      <c r="AE54" s="4">
        <v>3</v>
      </c>
      <c r="AF54" s="4"/>
      <c r="AG54" s="4"/>
      <c r="AH54" s="4"/>
      <c r="AI54" s="4"/>
      <c r="AJ54" s="4"/>
      <c r="AK54" s="4"/>
      <c r="AL54" s="4"/>
      <c r="AM54" s="4"/>
      <c r="AN54" s="4">
        <v>3</v>
      </c>
      <c r="AO54" s="4"/>
      <c r="AP54" s="4"/>
      <c r="AQ54" s="4">
        <v>3</v>
      </c>
      <c r="AR54" s="4"/>
      <c r="AS54" s="4">
        <v>3</v>
      </c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2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25">
        <v>3</v>
      </c>
    </row>
    <row r="55" spans="1:71" ht="16.5">
      <c r="A55" s="3">
        <v>52</v>
      </c>
      <c r="B55" s="1">
        <v>7</v>
      </c>
      <c r="C55" s="1">
        <v>1609</v>
      </c>
      <c r="D55" s="2" t="s">
        <v>1246</v>
      </c>
      <c r="E55" s="13">
        <f t="shared" si="0"/>
        <v>24</v>
      </c>
      <c r="F55" s="4"/>
      <c r="G55" s="4"/>
      <c r="H55" s="4">
        <v>3</v>
      </c>
      <c r="I55" s="4"/>
      <c r="J55" s="4"/>
      <c r="K55" s="4"/>
      <c r="L55" s="4"/>
      <c r="M55" s="4"/>
      <c r="N55" s="4">
        <v>3</v>
      </c>
      <c r="O55" s="4"/>
      <c r="P55" s="4"/>
      <c r="Q55" s="4"/>
      <c r="R55" s="4"/>
      <c r="S55" s="4"/>
      <c r="T55" s="4"/>
      <c r="U55" s="4">
        <v>3</v>
      </c>
      <c r="V55" s="4"/>
      <c r="W55" s="4"/>
      <c r="X55" s="4"/>
      <c r="Y55" s="4">
        <v>3</v>
      </c>
      <c r="Z55" s="4"/>
      <c r="AA55" s="4"/>
      <c r="AB55" s="4"/>
      <c r="AC55" s="4"/>
      <c r="AD55" s="4"/>
      <c r="AE55" s="4">
        <v>3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>
        <v>3</v>
      </c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24"/>
      <c r="BF55" s="4"/>
      <c r="BG55" s="4"/>
      <c r="BH55" s="4"/>
      <c r="BI55" s="4"/>
      <c r="BJ55" s="4"/>
      <c r="BK55" s="4"/>
      <c r="BL55" s="4">
        <v>3</v>
      </c>
      <c r="BM55" s="4"/>
      <c r="BN55" s="4">
        <v>3</v>
      </c>
      <c r="BO55" s="4"/>
      <c r="BP55" s="4"/>
      <c r="BQ55" s="4"/>
      <c r="BR55" s="4"/>
      <c r="BS55" s="25"/>
    </row>
    <row r="56" spans="1:71" ht="16.5">
      <c r="A56" s="3">
        <v>53</v>
      </c>
      <c r="B56" s="1">
        <v>32</v>
      </c>
      <c r="C56" s="1">
        <v>1815</v>
      </c>
      <c r="D56" s="2" t="s">
        <v>885</v>
      </c>
      <c r="E56" s="13">
        <f t="shared" si="0"/>
        <v>24</v>
      </c>
      <c r="F56" s="4"/>
      <c r="G56" s="4">
        <v>3</v>
      </c>
      <c r="H56" s="4"/>
      <c r="I56" s="4">
        <v>3</v>
      </c>
      <c r="J56" s="4"/>
      <c r="K56" s="4"/>
      <c r="L56" s="4"/>
      <c r="M56" s="4"/>
      <c r="N56" s="4">
        <v>3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3</v>
      </c>
      <c r="Z56" s="4"/>
      <c r="AA56" s="4">
        <v>3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>
        <v>3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2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>
        <v>3</v>
      </c>
      <c r="BQ56" s="4"/>
      <c r="BR56" s="4"/>
      <c r="BS56" s="25">
        <v>3</v>
      </c>
    </row>
    <row r="57" spans="1:71" ht="16.5">
      <c r="A57" s="3">
        <v>54</v>
      </c>
      <c r="B57" s="1">
        <v>4</v>
      </c>
      <c r="C57" s="1">
        <v>1693</v>
      </c>
      <c r="D57" s="23" t="s">
        <v>886</v>
      </c>
      <c r="E57" s="13">
        <f t="shared" si="0"/>
        <v>23</v>
      </c>
      <c r="F57" s="4">
        <v>3</v>
      </c>
      <c r="G57" s="4"/>
      <c r="H57" s="4"/>
      <c r="I57" s="4"/>
      <c r="J57" s="4"/>
      <c r="K57" s="4"/>
      <c r="L57" s="4"/>
      <c r="M57" s="4">
        <v>2</v>
      </c>
      <c r="N57" s="4"/>
      <c r="O57" s="4">
        <v>3</v>
      </c>
      <c r="P57" s="4"/>
      <c r="Q57" s="4"/>
      <c r="R57" s="4"/>
      <c r="S57" s="4"/>
      <c r="T57" s="4"/>
      <c r="U57" s="4"/>
      <c r="V57" s="4"/>
      <c r="W57" s="4"/>
      <c r="X57" s="4">
        <v>3</v>
      </c>
      <c r="Y57" s="4"/>
      <c r="Z57" s="4"/>
      <c r="AA57" s="4"/>
      <c r="AB57" s="4"/>
      <c r="AC57" s="4"/>
      <c r="AD57" s="4"/>
      <c r="AE57" s="4">
        <v>3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>
        <v>3</v>
      </c>
      <c r="AR57" s="4"/>
      <c r="AS57" s="4"/>
      <c r="AT57" s="4"/>
      <c r="AU57" s="4"/>
      <c r="AV57" s="4"/>
      <c r="AW57" s="4"/>
      <c r="AX57" s="4">
        <v>1</v>
      </c>
      <c r="AY57" s="4"/>
      <c r="AZ57" s="4"/>
      <c r="BA57" s="4"/>
      <c r="BB57" s="4"/>
      <c r="BC57" s="4"/>
      <c r="BD57" s="4">
        <v>2</v>
      </c>
      <c r="BE57" s="2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25">
        <v>3</v>
      </c>
    </row>
    <row r="58" spans="1:71" ht="16.5">
      <c r="A58" s="3">
        <v>55</v>
      </c>
      <c r="B58" s="1">
        <v>4</v>
      </c>
      <c r="C58" s="1">
        <v>50</v>
      </c>
      <c r="D58" s="2" t="s">
        <v>1247</v>
      </c>
      <c r="E58" s="13">
        <f t="shared" si="0"/>
        <v>22</v>
      </c>
      <c r="F58" s="4"/>
      <c r="G58" s="4"/>
      <c r="H58" s="4"/>
      <c r="I58" s="4">
        <v>3</v>
      </c>
      <c r="J58" s="4"/>
      <c r="K58" s="4">
        <v>3</v>
      </c>
      <c r="L58" s="4"/>
      <c r="M58" s="4"/>
      <c r="N58" s="4">
        <v>1</v>
      </c>
      <c r="O58" s="4"/>
      <c r="P58" s="4"/>
      <c r="Q58" s="4"/>
      <c r="R58" s="4"/>
      <c r="S58" s="4"/>
      <c r="T58" s="4"/>
      <c r="U58" s="4">
        <v>3</v>
      </c>
      <c r="V58" s="4"/>
      <c r="W58" s="4"/>
      <c r="X58" s="4"/>
      <c r="Y58" s="4">
        <v>3</v>
      </c>
      <c r="Z58" s="4"/>
      <c r="AA58" s="4">
        <v>3</v>
      </c>
      <c r="AB58" s="4"/>
      <c r="AC58" s="4"/>
      <c r="AD58" s="4"/>
      <c r="AE58" s="4"/>
      <c r="AF58" s="4">
        <v>3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>
        <v>2</v>
      </c>
      <c r="AU58" s="4"/>
      <c r="AV58" s="4"/>
      <c r="AW58" s="4"/>
      <c r="AX58" s="4">
        <v>1</v>
      </c>
      <c r="AY58" s="4"/>
      <c r="AZ58" s="4"/>
      <c r="BA58" s="4"/>
      <c r="BB58" s="4"/>
      <c r="BC58" s="4"/>
      <c r="BD58" s="4"/>
      <c r="BE58" s="2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25"/>
    </row>
    <row r="59" spans="1:71" ht="16.5">
      <c r="A59" s="3">
        <v>56</v>
      </c>
      <c r="B59" s="1">
        <v>35</v>
      </c>
      <c r="C59" s="1">
        <v>1071</v>
      </c>
      <c r="D59" s="23" t="s">
        <v>887</v>
      </c>
      <c r="E59" s="13">
        <f t="shared" si="0"/>
        <v>22</v>
      </c>
      <c r="F59" s="4"/>
      <c r="G59" s="4">
        <v>3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3</v>
      </c>
      <c r="Z59" s="4"/>
      <c r="AA59" s="4">
        <v>3</v>
      </c>
      <c r="AB59" s="4"/>
      <c r="AC59" s="4"/>
      <c r="AD59" s="4"/>
      <c r="AE59" s="4">
        <v>3</v>
      </c>
      <c r="AF59" s="4"/>
      <c r="AG59" s="4"/>
      <c r="AH59" s="4"/>
      <c r="AI59" s="4"/>
      <c r="AJ59" s="4"/>
      <c r="AK59" s="4"/>
      <c r="AL59" s="4"/>
      <c r="AM59" s="4"/>
      <c r="AN59" s="4">
        <v>3</v>
      </c>
      <c r="AO59" s="4"/>
      <c r="AP59" s="4"/>
      <c r="AQ59" s="4">
        <v>3</v>
      </c>
      <c r="AR59" s="4"/>
      <c r="AS59" s="4"/>
      <c r="AT59" s="4"/>
      <c r="AU59" s="4"/>
      <c r="AV59" s="4"/>
      <c r="AW59" s="4"/>
      <c r="AX59" s="4">
        <v>1</v>
      </c>
      <c r="AY59" s="4"/>
      <c r="AZ59" s="4"/>
      <c r="BA59" s="4"/>
      <c r="BB59" s="4"/>
      <c r="BC59" s="4"/>
      <c r="BD59" s="4"/>
      <c r="BE59" s="2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25">
        <v>3</v>
      </c>
    </row>
    <row r="60" spans="1:71" ht="16.5">
      <c r="A60" s="3">
        <v>57</v>
      </c>
      <c r="B60" s="1">
        <v>24</v>
      </c>
      <c r="C60" s="1">
        <v>1710</v>
      </c>
      <c r="D60" s="2" t="s">
        <v>1248</v>
      </c>
      <c r="E60" s="13">
        <f t="shared" si="0"/>
        <v>22</v>
      </c>
      <c r="F60" s="4"/>
      <c r="G60" s="4">
        <v>3</v>
      </c>
      <c r="H60" s="4"/>
      <c r="I60" s="4"/>
      <c r="J60" s="4"/>
      <c r="K60" s="4"/>
      <c r="L60" s="4"/>
      <c r="M60" s="4"/>
      <c r="N60" s="4"/>
      <c r="O60" s="4">
        <v>3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v>3</v>
      </c>
      <c r="AF60" s="4"/>
      <c r="AG60" s="4"/>
      <c r="AH60" s="4"/>
      <c r="AI60" s="4"/>
      <c r="AJ60" s="4"/>
      <c r="AK60" s="4">
        <v>3</v>
      </c>
      <c r="AL60" s="4"/>
      <c r="AM60" s="4"/>
      <c r="AN60" s="4">
        <v>3</v>
      </c>
      <c r="AO60" s="4"/>
      <c r="AP60" s="4"/>
      <c r="AQ60" s="4">
        <v>3</v>
      </c>
      <c r="AR60" s="4"/>
      <c r="AS60" s="4"/>
      <c r="AT60" s="4">
        <v>3</v>
      </c>
      <c r="AU60" s="4"/>
      <c r="AV60" s="4"/>
      <c r="AW60" s="4"/>
      <c r="AX60" s="4">
        <v>1</v>
      </c>
      <c r="AY60" s="4"/>
      <c r="AZ60" s="4"/>
      <c r="BA60" s="4"/>
      <c r="BB60" s="4"/>
      <c r="BC60" s="4"/>
      <c r="BD60" s="4"/>
      <c r="BE60" s="2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25"/>
    </row>
    <row r="61" spans="1:71" ht="16.5">
      <c r="A61" s="3">
        <v>58</v>
      </c>
      <c r="B61" s="4">
        <v>1</v>
      </c>
      <c r="C61" s="4">
        <v>641</v>
      </c>
      <c r="D61" s="23" t="s">
        <v>888</v>
      </c>
      <c r="E61" s="13">
        <f t="shared" si="0"/>
        <v>22</v>
      </c>
      <c r="F61" s="4"/>
      <c r="G61" s="4">
        <v>3</v>
      </c>
      <c r="H61" s="4"/>
      <c r="I61" s="4"/>
      <c r="J61" s="4"/>
      <c r="K61" s="4"/>
      <c r="L61" s="4"/>
      <c r="M61" s="4">
        <v>3</v>
      </c>
      <c r="N61" s="4"/>
      <c r="O61" s="4">
        <v>3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>
        <v>3</v>
      </c>
      <c r="AG61" s="4"/>
      <c r="AH61" s="4"/>
      <c r="AI61" s="4"/>
      <c r="AJ61" s="4"/>
      <c r="AK61" s="4">
        <v>3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>
        <v>1</v>
      </c>
      <c r="AY61" s="4"/>
      <c r="AZ61" s="4"/>
      <c r="BA61" s="4"/>
      <c r="BB61" s="4"/>
      <c r="BC61" s="4"/>
      <c r="BD61" s="4"/>
      <c r="BE61" s="24"/>
      <c r="BF61" s="4"/>
      <c r="BG61" s="4"/>
      <c r="BH61" s="4"/>
      <c r="BI61" s="4"/>
      <c r="BJ61" s="4"/>
      <c r="BK61" s="4"/>
      <c r="BL61" s="4">
        <v>3</v>
      </c>
      <c r="BM61" s="4"/>
      <c r="BN61" s="4"/>
      <c r="BO61" s="4"/>
      <c r="BP61" s="4"/>
      <c r="BQ61" s="4"/>
      <c r="BR61" s="4"/>
      <c r="BS61" s="25">
        <v>3</v>
      </c>
    </row>
    <row r="62" spans="1:71" ht="16.5">
      <c r="A62" s="3">
        <v>59</v>
      </c>
      <c r="B62" s="1">
        <v>37</v>
      </c>
      <c r="C62" s="1">
        <v>451</v>
      </c>
      <c r="D62" s="2" t="s">
        <v>1249</v>
      </c>
      <c r="E62" s="13">
        <f t="shared" si="0"/>
        <v>22</v>
      </c>
      <c r="F62" s="4">
        <v>3</v>
      </c>
      <c r="G62" s="4"/>
      <c r="H62" s="4"/>
      <c r="I62" s="4">
        <v>3</v>
      </c>
      <c r="J62" s="4"/>
      <c r="K62" s="4"/>
      <c r="L62" s="4"/>
      <c r="M62" s="4"/>
      <c r="N62" s="4"/>
      <c r="O62" s="4"/>
      <c r="P62" s="4"/>
      <c r="Q62" s="4">
        <v>3</v>
      </c>
      <c r="R62" s="4"/>
      <c r="S62" s="4"/>
      <c r="T62" s="4"/>
      <c r="U62" s="4">
        <v>3</v>
      </c>
      <c r="V62" s="4"/>
      <c r="W62" s="4"/>
      <c r="X62" s="4"/>
      <c r="Y62" s="4"/>
      <c r="Z62" s="4"/>
      <c r="AA62" s="4"/>
      <c r="AB62" s="4">
        <v>3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>
        <v>2</v>
      </c>
      <c r="AN62" s="4"/>
      <c r="AO62" s="4"/>
      <c r="AP62" s="4"/>
      <c r="AQ62" s="4"/>
      <c r="AR62" s="4"/>
      <c r="AS62" s="4"/>
      <c r="AT62" s="4"/>
      <c r="AU62" s="4"/>
      <c r="AV62" s="4">
        <v>3</v>
      </c>
      <c r="AW62" s="4"/>
      <c r="AX62" s="4"/>
      <c r="AY62" s="4"/>
      <c r="AZ62" s="4"/>
      <c r="BA62" s="4"/>
      <c r="BB62" s="4"/>
      <c r="BC62" s="4">
        <v>2</v>
      </c>
      <c r="BD62" s="4"/>
      <c r="BE62" s="2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25"/>
    </row>
    <row r="63" spans="1:71" ht="16.5">
      <c r="A63" s="3">
        <v>60</v>
      </c>
      <c r="B63" s="4">
        <v>35</v>
      </c>
      <c r="C63" s="4">
        <v>1581</v>
      </c>
      <c r="D63" s="23" t="s">
        <v>889</v>
      </c>
      <c r="E63" s="13">
        <f t="shared" si="0"/>
        <v>21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v>3</v>
      </c>
      <c r="S63" s="4"/>
      <c r="T63" s="4"/>
      <c r="U63" s="4"/>
      <c r="V63" s="4"/>
      <c r="W63" s="4"/>
      <c r="X63" s="4"/>
      <c r="Y63" s="4">
        <v>3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>
        <v>3</v>
      </c>
      <c r="AO63" s="4"/>
      <c r="AP63" s="4"/>
      <c r="AQ63" s="4">
        <v>3</v>
      </c>
      <c r="AR63" s="4"/>
      <c r="AS63" s="4"/>
      <c r="AT63" s="4"/>
      <c r="AU63" s="4"/>
      <c r="AV63" s="4">
        <v>3</v>
      </c>
      <c r="AW63" s="4"/>
      <c r="AX63" s="4"/>
      <c r="AY63" s="4"/>
      <c r="AZ63" s="4"/>
      <c r="BA63" s="4"/>
      <c r="BB63" s="4"/>
      <c r="BC63" s="4"/>
      <c r="BD63" s="4"/>
      <c r="BE63" s="24"/>
      <c r="BF63" s="4"/>
      <c r="BG63" s="4"/>
      <c r="BH63" s="4"/>
      <c r="BI63" s="4"/>
      <c r="BJ63" s="4">
        <v>3</v>
      </c>
      <c r="BK63" s="4"/>
      <c r="BL63" s="4"/>
      <c r="BM63" s="4"/>
      <c r="BN63" s="4"/>
      <c r="BO63" s="4"/>
      <c r="BP63" s="4"/>
      <c r="BQ63" s="4"/>
      <c r="BR63" s="4"/>
      <c r="BS63" s="25">
        <v>3</v>
      </c>
    </row>
    <row r="64" spans="1:71" ht="16.5">
      <c r="A64" s="3">
        <v>61</v>
      </c>
      <c r="B64" s="1">
        <v>23</v>
      </c>
      <c r="C64" s="1">
        <v>85</v>
      </c>
      <c r="D64" s="2" t="s">
        <v>1250</v>
      </c>
      <c r="E64" s="13">
        <f t="shared" si="0"/>
        <v>21</v>
      </c>
      <c r="F64" s="4"/>
      <c r="G64" s="4"/>
      <c r="H64" s="4"/>
      <c r="I64" s="4"/>
      <c r="J64" s="4"/>
      <c r="K64" s="4"/>
      <c r="L64" s="4"/>
      <c r="M64" s="4"/>
      <c r="N64" s="4"/>
      <c r="O64" s="4">
        <v>3</v>
      </c>
      <c r="P64" s="4"/>
      <c r="Q64" s="4"/>
      <c r="R64" s="4"/>
      <c r="S64" s="4"/>
      <c r="T64" s="4"/>
      <c r="U64" s="4"/>
      <c r="V64" s="4"/>
      <c r="W64" s="4"/>
      <c r="X64" s="4">
        <v>3</v>
      </c>
      <c r="Y64" s="4"/>
      <c r="Z64" s="4"/>
      <c r="AA64" s="4"/>
      <c r="AB64" s="4"/>
      <c r="AC64" s="4">
        <v>3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v>3</v>
      </c>
      <c r="AP64" s="4"/>
      <c r="AQ64" s="4">
        <v>3</v>
      </c>
      <c r="AR64" s="4"/>
      <c r="AS64" s="4"/>
      <c r="AT64" s="4">
        <v>3</v>
      </c>
      <c r="AU64" s="4"/>
      <c r="AV64" s="4"/>
      <c r="AW64" s="4"/>
      <c r="AX64" s="4"/>
      <c r="AY64" s="4"/>
      <c r="AZ64" s="4"/>
      <c r="BA64" s="4">
        <v>3</v>
      </c>
      <c r="BB64" s="4"/>
      <c r="BC64" s="4"/>
      <c r="BD64" s="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25"/>
    </row>
    <row r="65" spans="1:71" ht="16.5">
      <c r="A65" s="3">
        <v>62</v>
      </c>
      <c r="B65" s="1">
        <v>7</v>
      </c>
      <c r="C65" s="4">
        <v>456</v>
      </c>
      <c r="D65" s="23" t="s">
        <v>890</v>
      </c>
      <c r="E65" s="13">
        <f t="shared" si="0"/>
        <v>21</v>
      </c>
      <c r="F65" s="4"/>
      <c r="G65" s="4"/>
      <c r="H65" s="4"/>
      <c r="I65" s="4"/>
      <c r="J65" s="4"/>
      <c r="K65" s="4"/>
      <c r="L65" s="4"/>
      <c r="M65" s="4"/>
      <c r="N65" s="4">
        <v>3</v>
      </c>
      <c r="O65" s="4"/>
      <c r="P65" s="4"/>
      <c r="Q65" s="4"/>
      <c r="R65" s="4"/>
      <c r="S65" s="4"/>
      <c r="T65" s="4"/>
      <c r="U65" s="4">
        <v>2</v>
      </c>
      <c r="V65" s="4"/>
      <c r="W65" s="4"/>
      <c r="X65" s="4"/>
      <c r="Y65" s="4">
        <v>3</v>
      </c>
      <c r="Z65" s="4"/>
      <c r="AA65" s="4">
        <v>2</v>
      </c>
      <c r="AB65" s="4"/>
      <c r="AC65" s="4"/>
      <c r="AD65" s="4"/>
      <c r="AE65" s="4">
        <v>3</v>
      </c>
      <c r="AF65" s="4"/>
      <c r="AG65" s="4"/>
      <c r="AH65" s="4"/>
      <c r="AI65" s="4"/>
      <c r="AJ65" s="4"/>
      <c r="AK65" s="4">
        <v>3</v>
      </c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>
        <v>2</v>
      </c>
      <c r="BE65" s="2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25">
        <v>3</v>
      </c>
    </row>
    <row r="66" spans="1:71" ht="16.5">
      <c r="A66" s="3">
        <v>63</v>
      </c>
      <c r="B66" s="1">
        <v>21</v>
      </c>
      <c r="C66" s="1">
        <v>608</v>
      </c>
      <c r="D66" s="23" t="s">
        <v>891</v>
      </c>
      <c r="E66" s="13">
        <f t="shared" si="0"/>
        <v>21</v>
      </c>
      <c r="F66" s="4"/>
      <c r="G66" s="4">
        <v>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v>3</v>
      </c>
      <c r="V66" s="4"/>
      <c r="W66" s="4"/>
      <c r="X66" s="4"/>
      <c r="Y66" s="4">
        <v>3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>
        <v>3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24"/>
      <c r="BF66" s="4"/>
      <c r="BG66" s="4"/>
      <c r="BH66" s="4"/>
      <c r="BI66" s="4"/>
      <c r="BJ66" s="4"/>
      <c r="BK66" s="4"/>
      <c r="BL66" s="4"/>
      <c r="BM66" s="4"/>
      <c r="BN66" s="4">
        <v>3</v>
      </c>
      <c r="BO66" s="4"/>
      <c r="BP66" s="4"/>
      <c r="BQ66" s="4"/>
      <c r="BR66" s="4">
        <v>3</v>
      </c>
      <c r="BS66" s="25">
        <v>3</v>
      </c>
    </row>
    <row r="67" spans="1:71" ht="16.5">
      <c r="A67" s="3">
        <v>64</v>
      </c>
      <c r="B67" s="1">
        <v>32</v>
      </c>
      <c r="C67" s="1">
        <v>1272</v>
      </c>
      <c r="D67" s="2" t="s">
        <v>1251</v>
      </c>
      <c r="E67" s="13">
        <f t="shared" si="0"/>
        <v>21</v>
      </c>
      <c r="F67" s="4"/>
      <c r="G67" s="4">
        <v>3</v>
      </c>
      <c r="H67" s="4"/>
      <c r="I67" s="4"/>
      <c r="J67" s="4"/>
      <c r="K67" s="4"/>
      <c r="L67" s="4"/>
      <c r="M67" s="4"/>
      <c r="N67" s="4">
        <v>3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3</v>
      </c>
      <c r="AB67" s="4"/>
      <c r="AC67" s="4"/>
      <c r="AD67" s="4"/>
      <c r="AE67" s="4">
        <v>3</v>
      </c>
      <c r="AF67" s="4"/>
      <c r="AG67" s="4"/>
      <c r="AH67" s="4"/>
      <c r="AI67" s="4"/>
      <c r="AJ67" s="4"/>
      <c r="AK67" s="4"/>
      <c r="AL67" s="4"/>
      <c r="AM67" s="4"/>
      <c r="AN67" s="4">
        <v>3</v>
      </c>
      <c r="AO67" s="4"/>
      <c r="AP67" s="4"/>
      <c r="AQ67" s="4"/>
      <c r="AR67" s="4"/>
      <c r="AS67" s="4">
        <v>3</v>
      </c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2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>
        <v>3</v>
      </c>
      <c r="BS67" s="25"/>
    </row>
    <row r="68" spans="1:71" ht="16.5">
      <c r="A68" s="3">
        <v>65</v>
      </c>
      <c r="B68" s="1">
        <v>32</v>
      </c>
      <c r="C68" s="1">
        <v>1942</v>
      </c>
      <c r="D68" s="2" t="s">
        <v>1252</v>
      </c>
      <c r="E68" s="13">
        <f aca="true" t="shared" si="1" ref="E68:E131">SUM(F68:BS68)</f>
        <v>21</v>
      </c>
      <c r="F68" s="4"/>
      <c r="G68" s="4">
        <v>3</v>
      </c>
      <c r="H68" s="4"/>
      <c r="I68" s="4"/>
      <c r="J68" s="4"/>
      <c r="K68" s="4"/>
      <c r="L68" s="4">
        <v>3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3</v>
      </c>
      <c r="AB68" s="4"/>
      <c r="AC68" s="4"/>
      <c r="AD68" s="4"/>
      <c r="AE68" s="4">
        <v>3</v>
      </c>
      <c r="AF68" s="4"/>
      <c r="AG68" s="4"/>
      <c r="AH68" s="4"/>
      <c r="AI68" s="4"/>
      <c r="AJ68" s="4"/>
      <c r="AK68" s="4"/>
      <c r="AL68" s="4"/>
      <c r="AM68" s="4"/>
      <c r="AN68" s="4">
        <v>3</v>
      </c>
      <c r="AO68" s="4"/>
      <c r="AP68" s="4"/>
      <c r="AQ68" s="4"/>
      <c r="AR68" s="4"/>
      <c r="AS68" s="4"/>
      <c r="AT68" s="4">
        <v>3</v>
      </c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>
        <v>3</v>
      </c>
      <c r="BS68" s="25"/>
    </row>
    <row r="69" spans="1:71" ht="16.5">
      <c r="A69" s="3">
        <v>66</v>
      </c>
      <c r="B69" s="1">
        <v>30</v>
      </c>
      <c r="C69" s="1">
        <v>1372</v>
      </c>
      <c r="D69" s="2" t="s">
        <v>1253</v>
      </c>
      <c r="E69" s="13">
        <f t="shared" si="1"/>
        <v>21</v>
      </c>
      <c r="F69" s="4">
        <v>3</v>
      </c>
      <c r="G69" s="4"/>
      <c r="H69" s="4"/>
      <c r="I69" s="4"/>
      <c r="J69" s="4"/>
      <c r="K69" s="4"/>
      <c r="L69" s="4">
        <v>3</v>
      </c>
      <c r="M69" s="4"/>
      <c r="N69" s="4"/>
      <c r="O69" s="4"/>
      <c r="P69" s="4"/>
      <c r="Q69" s="4"/>
      <c r="R69" s="4"/>
      <c r="S69" s="4"/>
      <c r="T69" s="4"/>
      <c r="U69" s="4">
        <v>3</v>
      </c>
      <c r="V69" s="4"/>
      <c r="W69" s="4"/>
      <c r="X69" s="4"/>
      <c r="Y69" s="4"/>
      <c r="Z69" s="4"/>
      <c r="AA69" s="4">
        <v>3</v>
      </c>
      <c r="AB69" s="4"/>
      <c r="AC69" s="4"/>
      <c r="AD69" s="4"/>
      <c r="AE69" s="4">
        <v>3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>
        <v>3</v>
      </c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2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>
        <v>3</v>
      </c>
      <c r="BS69" s="25"/>
    </row>
    <row r="70" spans="1:71" ht="16.5">
      <c r="A70" s="3">
        <v>67</v>
      </c>
      <c r="B70" s="1">
        <v>30</v>
      </c>
      <c r="C70" s="1">
        <v>1103</v>
      </c>
      <c r="D70" s="23" t="s">
        <v>892</v>
      </c>
      <c r="E70" s="13">
        <f t="shared" si="1"/>
        <v>21</v>
      </c>
      <c r="F70" s="4">
        <v>3</v>
      </c>
      <c r="G70" s="4"/>
      <c r="H70" s="4"/>
      <c r="I70" s="4"/>
      <c r="J70" s="4"/>
      <c r="K70" s="4"/>
      <c r="L70" s="4">
        <v>3</v>
      </c>
      <c r="M70" s="4"/>
      <c r="N70" s="4">
        <v>3</v>
      </c>
      <c r="O70" s="4"/>
      <c r="P70" s="4"/>
      <c r="Q70" s="4"/>
      <c r="R70" s="4"/>
      <c r="S70" s="4"/>
      <c r="T70" s="4"/>
      <c r="U70" s="4">
        <v>3</v>
      </c>
      <c r="V70" s="4"/>
      <c r="W70" s="4"/>
      <c r="X70" s="4"/>
      <c r="Y70" s="4"/>
      <c r="Z70" s="4"/>
      <c r="AA70" s="4"/>
      <c r="AB70" s="4"/>
      <c r="AC70" s="4"/>
      <c r="AD70" s="4"/>
      <c r="AE70" s="4">
        <v>3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>
        <v>3</v>
      </c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2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25">
        <v>3</v>
      </c>
    </row>
    <row r="71" spans="1:71" ht="16.5">
      <c r="A71" s="3">
        <v>68</v>
      </c>
      <c r="B71" s="4">
        <v>32</v>
      </c>
      <c r="C71" s="4">
        <v>1813</v>
      </c>
      <c r="D71" s="2" t="s">
        <v>1254</v>
      </c>
      <c r="E71" s="13">
        <f t="shared" si="1"/>
        <v>21</v>
      </c>
      <c r="F71" s="4"/>
      <c r="G71" s="4">
        <v>3</v>
      </c>
      <c r="H71" s="4"/>
      <c r="I71" s="4">
        <v>3</v>
      </c>
      <c r="J71" s="4"/>
      <c r="K71" s="4"/>
      <c r="L71" s="4"/>
      <c r="M71" s="4"/>
      <c r="N71" s="4">
        <v>3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>
        <v>3</v>
      </c>
      <c r="Z71" s="4"/>
      <c r="AA71" s="4">
        <v>3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>
        <v>3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2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>
        <v>3</v>
      </c>
      <c r="BQ71" s="4"/>
      <c r="BR71" s="4"/>
      <c r="BS71" s="25"/>
    </row>
    <row r="72" spans="1:71" ht="16.5">
      <c r="A72" s="3">
        <v>69</v>
      </c>
      <c r="B72" s="1">
        <v>35</v>
      </c>
      <c r="C72" s="1">
        <v>2191</v>
      </c>
      <c r="D72" s="2" t="s">
        <v>1255</v>
      </c>
      <c r="E72" s="13">
        <f t="shared" si="1"/>
        <v>21</v>
      </c>
      <c r="F72" s="4">
        <v>3</v>
      </c>
      <c r="G72" s="4"/>
      <c r="H72" s="4"/>
      <c r="I72" s="4">
        <v>3</v>
      </c>
      <c r="J72" s="4"/>
      <c r="K72" s="4"/>
      <c r="L72" s="4"/>
      <c r="M72" s="4">
        <v>3</v>
      </c>
      <c r="N72" s="4"/>
      <c r="O72" s="4">
        <v>3</v>
      </c>
      <c r="P72" s="4"/>
      <c r="Q72" s="4"/>
      <c r="R72" s="4"/>
      <c r="S72" s="4"/>
      <c r="T72" s="4"/>
      <c r="U72" s="4"/>
      <c r="V72" s="4"/>
      <c r="W72" s="4"/>
      <c r="X72" s="4">
        <v>3</v>
      </c>
      <c r="Y72" s="4"/>
      <c r="Z72" s="4"/>
      <c r="AA72" s="4"/>
      <c r="AB72" s="4"/>
      <c r="AC72" s="4">
        <v>3</v>
      </c>
      <c r="AD72" s="4"/>
      <c r="AE72" s="4">
        <v>3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2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25"/>
    </row>
    <row r="73" spans="1:71" ht="16.5">
      <c r="A73" s="3">
        <v>70</v>
      </c>
      <c r="B73" s="1">
        <v>23</v>
      </c>
      <c r="C73" s="1">
        <v>1028</v>
      </c>
      <c r="D73" s="2" t="s">
        <v>1256</v>
      </c>
      <c r="E73" s="13">
        <f t="shared" si="1"/>
        <v>20</v>
      </c>
      <c r="F73" s="4">
        <v>2</v>
      </c>
      <c r="G73" s="4"/>
      <c r="H73" s="4"/>
      <c r="I73" s="4">
        <v>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v>3</v>
      </c>
      <c r="V73" s="4"/>
      <c r="W73" s="4"/>
      <c r="X73" s="4"/>
      <c r="Y73" s="4"/>
      <c r="Z73" s="4"/>
      <c r="AA73" s="4"/>
      <c r="AB73" s="4"/>
      <c r="AC73" s="4"/>
      <c r="AD73" s="4"/>
      <c r="AE73" s="4">
        <v>2</v>
      </c>
      <c r="AF73" s="4"/>
      <c r="AG73" s="4"/>
      <c r="AH73" s="4"/>
      <c r="AI73" s="4"/>
      <c r="AJ73" s="4"/>
      <c r="AK73" s="4"/>
      <c r="AL73" s="4"/>
      <c r="AM73" s="4">
        <v>2</v>
      </c>
      <c r="AN73" s="4"/>
      <c r="AO73" s="4"/>
      <c r="AP73" s="4"/>
      <c r="AQ73" s="4"/>
      <c r="AR73" s="4">
        <v>2</v>
      </c>
      <c r="AS73" s="4"/>
      <c r="AT73" s="4"/>
      <c r="AU73" s="4"/>
      <c r="AV73" s="4"/>
      <c r="AW73" s="4"/>
      <c r="AX73" s="4">
        <v>1</v>
      </c>
      <c r="AY73" s="4"/>
      <c r="AZ73" s="4"/>
      <c r="BA73" s="4"/>
      <c r="BB73" s="4"/>
      <c r="BC73" s="4">
        <v>2</v>
      </c>
      <c r="BD73" s="4">
        <v>2</v>
      </c>
      <c r="BE73" s="24"/>
      <c r="BF73" s="4"/>
      <c r="BG73" s="4">
        <v>1</v>
      </c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25"/>
    </row>
    <row r="74" spans="1:71" ht="16.5">
      <c r="A74" s="3">
        <v>71</v>
      </c>
      <c r="B74" s="4">
        <v>37</v>
      </c>
      <c r="C74" s="4">
        <v>2179</v>
      </c>
      <c r="D74" s="2" t="s">
        <v>1257</v>
      </c>
      <c r="E74" s="13">
        <f t="shared" si="1"/>
        <v>20</v>
      </c>
      <c r="F74" s="4">
        <v>3</v>
      </c>
      <c r="G74" s="4"/>
      <c r="H74" s="4"/>
      <c r="I74" s="4">
        <v>3</v>
      </c>
      <c r="J74" s="4"/>
      <c r="K74" s="4"/>
      <c r="L74" s="4"/>
      <c r="M74" s="4"/>
      <c r="N74" s="4"/>
      <c r="O74" s="4"/>
      <c r="P74" s="4"/>
      <c r="Q74" s="4">
        <v>2</v>
      </c>
      <c r="R74" s="4"/>
      <c r="S74" s="4"/>
      <c r="T74" s="4"/>
      <c r="U74" s="4">
        <v>3</v>
      </c>
      <c r="V74" s="4"/>
      <c r="W74" s="4"/>
      <c r="X74" s="4"/>
      <c r="Y74" s="4"/>
      <c r="Z74" s="4"/>
      <c r="AA74" s="4"/>
      <c r="AB74" s="4">
        <v>3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>
        <v>2</v>
      </c>
      <c r="AN74" s="4"/>
      <c r="AO74" s="4"/>
      <c r="AP74" s="4"/>
      <c r="AQ74" s="4"/>
      <c r="AR74" s="4"/>
      <c r="AS74" s="4"/>
      <c r="AT74" s="4"/>
      <c r="AU74" s="4"/>
      <c r="AV74" s="4">
        <v>2</v>
      </c>
      <c r="AW74" s="4"/>
      <c r="AX74" s="4"/>
      <c r="AY74" s="4"/>
      <c r="AZ74" s="4"/>
      <c r="BA74" s="4"/>
      <c r="BB74" s="4"/>
      <c r="BC74" s="4">
        <v>2</v>
      </c>
      <c r="BD74" s="4"/>
      <c r="BE74" s="2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25"/>
    </row>
    <row r="75" spans="1:71" ht="16.5">
      <c r="A75" s="3">
        <v>72</v>
      </c>
      <c r="B75" s="4">
        <v>27</v>
      </c>
      <c r="C75" s="4">
        <v>2106</v>
      </c>
      <c r="D75" s="2" t="s">
        <v>1258</v>
      </c>
      <c r="E75" s="13">
        <f t="shared" si="1"/>
        <v>19</v>
      </c>
      <c r="F75" s="4"/>
      <c r="G75" s="4"/>
      <c r="H75" s="4"/>
      <c r="I75" s="4">
        <v>3</v>
      </c>
      <c r="J75" s="4"/>
      <c r="K75" s="4"/>
      <c r="L75" s="4"/>
      <c r="M75" s="4">
        <v>2</v>
      </c>
      <c r="N75" s="4">
        <v>3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>
        <v>2</v>
      </c>
      <c r="AO75" s="4"/>
      <c r="AP75" s="4"/>
      <c r="AQ75" s="4">
        <v>3</v>
      </c>
      <c r="AR75" s="4">
        <v>2</v>
      </c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>
        <v>2</v>
      </c>
      <c r="BE75" s="24"/>
      <c r="BF75" s="4">
        <v>2</v>
      </c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25"/>
    </row>
    <row r="76" spans="1:71" ht="16.5">
      <c r="A76" s="3">
        <v>73</v>
      </c>
      <c r="B76" s="4">
        <v>1</v>
      </c>
      <c r="C76" s="4">
        <v>1803</v>
      </c>
      <c r="D76" s="23" t="s">
        <v>893</v>
      </c>
      <c r="E76" s="13">
        <f t="shared" si="1"/>
        <v>19</v>
      </c>
      <c r="F76" s="4"/>
      <c r="G76" s="4"/>
      <c r="H76" s="4">
        <v>2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v>2</v>
      </c>
      <c r="V76" s="4"/>
      <c r="W76" s="4"/>
      <c r="X76" s="4"/>
      <c r="Y76" s="4">
        <v>1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v>2</v>
      </c>
      <c r="AO76" s="4"/>
      <c r="AP76" s="4"/>
      <c r="AQ76" s="4"/>
      <c r="AR76" s="4"/>
      <c r="AS76" s="4"/>
      <c r="AT76" s="4">
        <v>2</v>
      </c>
      <c r="AU76" s="4"/>
      <c r="AV76" s="4"/>
      <c r="AW76" s="4"/>
      <c r="AX76" s="4"/>
      <c r="AY76" s="4"/>
      <c r="AZ76" s="4"/>
      <c r="BA76" s="4"/>
      <c r="BB76" s="4">
        <v>2</v>
      </c>
      <c r="BC76" s="4"/>
      <c r="BD76" s="4">
        <v>1</v>
      </c>
      <c r="BE76" s="24"/>
      <c r="BF76" s="4"/>
      <c r="BG76" s="4"/>
      <c r="BH76" s="4"/>
      <c r="BI76" s="4"/>
      <c r="BJ76" s="4"/>
      <c r="BK76" s="4">
        <v>1</v>
      </c>
      <c r="BL76" s="4"/>
      <c r="BM76" s="4"/>
      <c r="BN76" s="4"/>
      <c r="BO76" s="4"/>
      <c r="BP76" s="4">
        <v>2</v>
      </c>
      <c r="BQ76" s="4"/>
      <c r="BR76" s="4">
        <v>2</v>
      </c>
      <c r="BS76" s="25">
        <v>2</v>
      </c>
    </row>
    <row r="77" spans="1:71" ht="16.5">
      <c r="A77" s="3">
        <v>74</v>
      </c>
      <c r="B77" s="1">
        <v>7</v>
      </c>
      <c r="C77" s="1">
        <v>1980</v>
      </c>
      <c r="D77" s="23" t="s">
        <v>894</v>
      </c>
      <c r="E77" s="13">
        <f t="shared" si="1"/>
        <v>19</v>
      </c>
      <c r="F77" s="4"/>
      <c r="G77" s="4">
        <v>3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v>3</v>
      </c>
      <c r="AL77" s="4"/>
      <c r="AM77" s="4"/>
      <c r="AN77" s="4"/>
      <c r="AO77" s="4"/>
      <c r="AP77" s="4"/>
      <c r="AQ77" s="4">
        <v>3</v>
      </c>
      <c r="AR77" s="4"/>
      <c r="AS77" s="4"/>
      <c r="AT77" s="4"/>
      <c r="AU77" s="4"/>
      <c r="AV77" s="4"/>
      <c r="AW77" s="4"/>
      <c r="AX77" s="4"/>
      <c r="AY77" s="4"/>
      <c r="AZ77" s="4"/>
      <c r="BA77" s="4">
        <v>3</v>
      </c>
      <c r="BB77" s="4"/>
      <c r="BC77" s="4"/>
      <c r="BD77" s="4"/>
      <c r="BE77" s="24"/>
      <c r="BF77" s="4"/>
      <c r="BG77" s="4"/>
      <c r="BH77" s="4"/>
      <c r="BI77" s="4"/>
      <c r="BJ77" s="4"/>
      <c r="BK77" s="4"/>
      <c r="BL77" s="4"/>
      <c r="BM77" s="4"/>
      <c r="BN77" s="4"/>
      <c r="BO77" s="4">
        <v>4</v>
      </c>
      <c r="BP77" s="4"/>
      <c r="BQ77" s="4"/>
      <c r="BR77" s="4"/>
      <c r="BS77" s="25">
        <v>3</v>
      </c>
    </row>
    <row r="78" spans="1:71" ht="16.5">
      <c r="A78" s="3">
        <v>75</v>
      </c>
      <c r="B78" s="1">
        <v>4</v>
      </c>
      <c r="C78" s="1">
        <v>459</v>
      </c>
      <c r="D78" s="23" t="s">
        <v>895</v>
      </c>
      <c r="E78" s="13">
        <f t="shared" si="1"/>
        <v>19</v>
      </c>
      <c r="F78" s="4"/>
      <c r="G78" s="4">
        <v>3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v>3</v>
      </c>
      <c r="AF78" s="4"/>
      <c r="AG78" s="4"/>
      <c r="AH78" s="4"/>
      <c r="AI78" s="4"/>
      <c r="AJ78" s="4"/>
      <c r="AK78" s="4"/>
      <c r="AL78" s="4"/>
      <c r="AM78" s="4"/>
      <c r="AN78" s="4">
        <v>3</v>
      </c>
      <c r="AO78" s="4"/>
      <c r="AP78" s="4"/>
      <c r="AQ78" s="4"/>
      <c r="AR78" s="4">
        <v>2</v>
      </c>
      <c r="AS78" s="4"/>
      <c r="AT78" s="4"/>
      <c r="AU78" s="4"/>
      <c r="AV78" s="4"/>
      <c r="AW78" s="4"/>
      <c r="AX78" s="4">
        <v>1</v>
      </c>
      <c r="AY78" s="4"/>
      <c r="AZ78" s="4"/>
      <c r="BA78" s="4"/>
      <c r="BB78" s="4"/>
      <c r="BC78" s="4">
        <v>2</v>
      </c>
      <c r="BD78" s="4"/>
      <c r="BE78" s="24"/>
      <c r="BF78" s="4">
        <v>2</v>
      </c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25">
        <v>3</v>
      </c>
    </row>
    <row r="79" spans="1:71" ht="16.5">
      <c r="A79" s="3">
        <v>76</v>
      </c>
      <c r="B79" s="1">
        <v>9</v>
      </c>
      <c r="C79" s="1">
        <v>1481</v>
      </c>
      <c r="D79" s="2" t="s">
        <v>1259</v>
      </c>
      <c r="E79" s="13">
        <f t="shared" si="1"/>
        <v>19</v>
      </c>
      <c r="F79" s="4"/>
      <c r="G79" s="4">
        <v>3</v>
      </c>
      <c r="H79" s="4"/>
      <c r="I79" s="4"/>
      <c r="J79" s="4"/>
      <c r="K79" s="4"/>
      <c r="L79" s="4"/>
      <c r="M79" s="4"/>
      <c r="N79" s="4">
        <v>3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>
        <v>3</v>
      </c>
      <c r="AB79" s="4"/>
      <c r="AC79" s="4"/>
      <c r="AD79" s="4"/>
      <c r="AE79" s="4">
        <v>3</v>
      </c>
      <c r="AF79" s="4"/>
      <c r="AG79" s="4"/>
      <c r="AH79" s="4"/>
      <c r="AI79" s="4"/>
      <c r="AJ79" s="4">
        <v>3</v>
      </c>
      <c r="AK79" s="4"/>
      <c r="AL79" s="4"/>
      <c r="AM79" s="4"/>
      <c r="AN79" s="4">
        <v>3</v>
      </c>
      <c r="AO79" s="4"/>
      <c r="AP79" s="4"/>
      <c r="AQ79" s="4"/>
      <c r="AR79" s="4"/>
      <c r="AS79" s="4"/>
      <c r="AT79" s="4"/>
      <c r="AU79" s="4"/>
      <c r="AV79" s="4"/>
      <c r="AW79" s="4"/>
      <c r="AX79" s="4">
        <v>1</v>
      </c>
      <c r="AY79" s="4"/>
      <c r="AZ79" s="4"/>
      <c r="BA79" s="4"/>
      <c r="BB79" s="4"/>
      <c r="BC79" s="4"/>
      <c r="BD79" s="4"/>
      <c r="BE79" s="2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25"/>
    </row>
    <row r="80" spans="1:71" ht="16.5">
      <c r="A80" s="3">
        <v>77</v>
      </c>
      <c r="B80" s="4">
        <v>10</v>
      </c>
      <c r="C80" s="4">
        <v>51</v>
      </c>
      <c r="D80" s="23" t="s">
        <v>896</v>
      </c>
      <c r="E80" s="13">
        <f t="shared" si="1"/>
        <v>18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>
        <v>3</v>
      </c>
      <c r="Y80" s="4"/>
      <c r="Z80" s="4"/>
      <c r="AA80" s="4">
        <v>3</v>
      </c>
      <c r="AB80" s="4"/>
      <c r="AC80" s="4"/>
      <c r="AD80" s="4"/>
      <c r="AE80" s="4"/>
      <c r="AF80" s="4">
        <v>3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>
        <v>3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24"/>
      <c r="BF80" s="4"/>
      <c r="BG80" s="4"/>
      <c r="BH80" s="4"/>
      <c r="BI80" s="4"/>
      <c r="BJ80" s="4"/>
      <c r="BK80" s="4"/>
      <c r="BL80" s="4"/>
      <c r="BM80" s="4"/>
      <c r="BN80" s="4">
        <v>3</v>
      </c>
      <c r="BO80" s="4"/>
      <c r="BP80" s="4"/>
      <c r="BQ80" s="4"/>
      <c r="BR80" s="4"/>
      <c r="BS80" s="25">
        <v>3</v>
      </c>
    </row>
    <row r="81" spans="1:71" ht="16.5">
      <c r="A81" s="3">
        <v>78</v>
      </c>
      <c r="B81" s="1">
        <v>26</v>
      </c>
      <c r="C81" s="1">
        <v>630</v>
      </c>
      <c r="D81" s="23" t="s">
        <v>897</v>
      </c>
      <c r="E81" s="13">
        <f t="shared" si="1"/>
        <v>18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v>3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>
        <v>3</v>
      </c>
      <c r="AO81" s="4"/>
      <c r="AP81" s="4"/>
      <c r="AQ81" s="4">
        <v>3</v>
      </c>
      <c r="AR81" s="4"/>
      <c r="AS81" s="4"/>
      <c r="AT81" s="4"/>
      <c r="AU81" s="4"/>
      <c r="AV81" s="4"/>
      <c r="AW81" s="4">
        <v>3</v>
      </c>
      <c r="AX81" s="4"/>
      <c r="AY81" s="4"/>
      <c r="AZ81" s="4">
        <v>3</v>
      </c>
      <c r="BA81" s="4"/>
      <c r="BB81" s="4"/>
      <c r="BC81" s="4"/>
      <c r="BD81" s="4"/>
      <c r="BE81" s="2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25">
        <v>3</v>
      </c>
    </row>
    <row r="82" spans="1:71" ht="16.5">
      <c r="A82" s="3">
        <v>79</v>
      </c>
      <c r="B82" s="1">
        <v>35</v>
      </c>
      <c r="C82" s="1">
        <v>1559</v>
      </c>
      <c r="D82" s="23" t="s">
        <v>898</v>
      </c>
      <c r="E82" s="13">
        <f t="shared" si="1"/>
        <v>18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v>3</v>
      </c>
      <c r="S82" s="4"/>
      <c r="T82" s="4"/>
      <c r="U82" s="4"/>
      <c r="V82" s="4"/>
      <c r="W82" s="4"/>
      <c r="X82" s="4"/>
      <c r="Y82" s="4">
        <v>3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>
        <v>3</v>
      </c>
      <c r="AO82" s="4"/>
      <c r="AP82" s="4"/>
      <c r="AQ82" s="4"/>
      <c r="AR82" s="4"/>
      <c r="AS82" s="4"/>
      <c r="AT82" s="4"/>
      <c r="AU82" s="4"/>
      <c r="AV82" s="4">
        <v>3</v>
      </c>
      <c r="AW82" s="4"/>
      <c r="AX82" s="4"/>
      <c r="AY82" s="4"/>
      <c r="AZ82" s="4"/>
      <c r="BA82" s="4"/>
      <c r="BB82" s="4"/>
      <c r="BC82" s="4"/>
      <c r="BD82" s="4"/>
      <c r="BE82" s="24"/>
      <c r="BF82" s="4"/>
      <c r="BG82" s="4"/>
      <c r="BH82" s="4"/>
      <c r="BI82" s="4"/>
      <c r="BJ82" s="4">
        <v>3</v>
      </c>
      <c r="BK82" s="4"/>
      <c r="BL82" s="4"/>
      <c r="BM82" s="4"/>
      <c r="BN82" s="4"/>
      <c r="BO82" s="4"/>
      <c r="BP82" s="4"/>
      <c r="BQ82" s="4"/>
      <c r="BR82" s="4"/>
      <c r="BS82" s="25">
        <v>3</v>
      </c>
    </row>
    <row r="83" spans="1:71" ht="16.5">
      <c r="A83" s="3">
        <v>80</v>
      </c>
      <c r="B83" s="1">
        <v>7</v>
      </c>
      <c r="C83" s="1">
        <v>67</v>
      </c>
      <c r="D83" s="23" t="s">
        <v>899</v>
      </c>
      <c r="E83" s="13">
        <f t="shared" si="1"/>
        <v>18</v>
      </c>
      <c r="F83" s="4"/>
      <c r="G83" s="4"/>
      <c r="H83" s="4"/>
      <c r="I83" s="4">
        <v>3</v>
      </c>
      <c r="J83" s="4"/>
      <c r="K83" s="4"/>
      <c r="L83" s="4"/>
      <c r="M83" s="4"/>
      <c r="N83" s="4"/>
      <c r="O83" s="4"/>
      <c r="P83" s="4"/>
      <c r="Q83" s="4">
        <v>3</v>
      </c>
      <c r="R83" s="4"/>
      <c r="S83" s="4"/>
      <c r="T83" s="4"/>
      <c r="U83" s="4">
        <v>3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v>3</v>
      </c>
      <c r="AL83" s="4"/>
      <c r="AM83" s="4"/>
      <c r="AN83" s="4"/>
      <c r="AO83" s="4"/>
      <c r="AP83" s="4"/>
      <c r="AQ83" s="4">
        <v>3</v>
      </c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2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25">
        <v>3</v>
      </c>
    </row>
    <row r="84" spans="1:71" ht="16.5">
      <c r="A84" s="3">
        <v>81</v>
      </c>
      <c r="B84" s="1">
        <v>25</v>
      </c>
      <c r="C84" s="1">
        <v>1138</v>
      </c>
      <c r="D84" s="2" t="s">
        <v>1260</v>
      </c>
      <c r="E84" s="13">
        <f t="shared" si="1"/>
        <v>18</v>
      </c>
      <c r="F84" s="4"/>
      <c r="G84" s="4"/>
      <c r="H84" s="4"/>
      <c r="I84" s="4">
        <v>3</v>
      </c>
      <c r="J84" s="4"/>
      <c r="K84" s="4"/>
      <c r="L84" s="4">
        <v>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>
        <v>3</v>
      </c>
      <c r="AB84" s="4"/>
      <c r="AC84" s="4"/>
      <c r="AD84" s="4"/>
      <c r="AE84" s="4"/>
      <c r="AF84" s="4"/>
      <c r="AG84" s="4"/>
      <c r="AH84" s="4"/>
      <c r="AI84" s="4"/>
      <c r="AJ84" s="4">
        <v>2</v>
      </c>
      <c r="AK84" s="4"/>
      <c r="AL84" s="4"/>
      <c r="AM84" s="4"/>
      <c r="AN84" s="4"/>
      <c r="AO84" s="4"/>
      <c r="AP84" s="4"/>
      <c r="AQ84" s="4">
        <v>2</v>
      </c>
      <c r="AR84" s="4"/>
      <c r="AS84" s="4"/>
      <c r="AT84" s="4"/>
      <c r="AU84" s="4"/>
      <c r="AV84" s="4"/>
      <c r="AW84" s="4"/>
      <c r="AX84" s="4">
        <v>1</v>
      </c>
      <c r="AY84" s="4"/>
      <c r="AZ84" s="4"/>
      <c r="BA84" s="4"/>
      <c r="BB84" s="4"/>
      <c r="BC84" s="4"/>
      <c r="BD84" s="4">
        <v>2</v>
      </c>
      <c r="BE84" s="2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>
        <v>3</v>
      </c>
      <c r="BQ84" s="4"/>
      <c r="BR84" s="4"/>
      <c r="BS84" s="25"/>
    </row>
    <row r="85" spans="1:71" ht="16.5">
      <c r="A85" s="3">
        <v>82</v>
      </c>
      <c r="B85" s="4">
        <v>1</v>
      </c>
      <c r="C85" s="4">
        <v>1469</v>
      </c>
      <c r="D85" s="2" t="s">
        <v>1261</v>
      </c>
      <c r="E85" s="13">
        <f t="shared" si="1"/>
        <v>18</v>
      </c>
      <c r="F85" s="4"/>
      <c r="G85" s="4">
        <v>3</v>
      </c>
      <c r="H85" s="4"/>
      <c r="I85" s="4"/>
      <c r="J85" s="4"/>
      <c r="K85" s="4"/>
      <c r="L85" s="4"/>
      <c r="M85" s="4"/>
      <c r="N85" s="4">
        <v>3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>
        <v>3</v>
      </c>
      <c r="AB85" s="4"/>
      <c r="AC85" s="4"/>
      <c r="AD85" s="4"/>
      <c r="AE85" s="4">
        <v>3</v>
      </c>
      <c r="AF85" s="4"/>
      <c r="AG85" s="4"/>
      <c r="AH85" s="4"/>
      <c r="AI85" s="4"/>
      <c r="AJ85" s="4"/>
      <c r="AK85" s="4"/>
      <c r="AL85" s="4"/>
      <c r="AM85" s="4"/>
      <c r="AN85" s="4"/>
      <c r="AO85" s="4">
        <v>3</v>
      </c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24"/>
      <c r="BF85" s="4"/>
      <c r="BG85" s="4"/>
      <c r="BH85" s="4"/>
      <c r="BI85" s="4"/>
      <c r="BJ85" s="4"/>
      <c r="BK85" s="4"/>
      <c r="BL85" s="4"/>
      <c r="BM85" s="4"/>
      <c r="BN85" s="4">
        <v>3</v>
      </c>
      <c r="BO85" s="4"/>
      <c r="BP85" s="4"/>
      <c r="BQ85" s="4"/>
      <c r="BR85" s="4"/>
      <c r="BS85" s="25"/>
    </row>
    <row r="86" spans="1:71" ht="16.5">
      <c r="A86" s="3">
        <v>83</v>
      </c>
      <c r="B86" s="1">
        <v>29</v>
      </c>
      <c r="C86" s="1">
        <v>2132</v>
      </c>
      <c r="D86" s="2" t="s">
        <v>1262</v>
      </c>
      <c r="E86" s="13">
        <f t="shared" si="1"/>
        <v>18</v>
      </c>
      <c r="F86" s="4">
        <v>3</v>
      </c>
      <c r="G86" s="4"/>
      <c r="H86" s="4"/>
      <c r="I86" s="4"/>
      <c r="J86" s="4"/>
      <c r="K86" s="4"/>
      <c r="L86" s="4">
        <v>3</v>
      </c>
      <c r="M86" s="4"/>
      <c r="N86" s="4"/>
      <c r="O86" s="4">
        <v>3</v>
      </c>
      <c r="P86" s="4"/>
      <c r="Q86" s="4"/>
      <c r="R86" s="4"/>
      <c r="S86" s="4"/>
      <c r="T86" s="4"/>
      <c r="U86" s="4"/>
      <c r="V86" s="4"/>
      <c r="W86" s="4"/>
      <c r="X86" s="4">
        <v>3</v>
      </c>
      <c r="Y86" s="4"/>
      <c r="Z86" s="4"/>
      <c r="AA86" s="4"/>
      <c r="AB86" s="4"/>
      <c r="AC86" s="4"/>
      <c r="AD86" s="4"/>
      <c r="AE86" s="4">
        <v>3</v>
      </c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>
        <v>3</v>
      </c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2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25"/>
    </row>
    <row r="87" spans="1:71" ht="16.5">
      <c r="A87" s="3">
        <v>84</v>
      </c>
      <c r="B87" s="1">
        <v>4</v>
      </c>
      <c r="C87" s="1">
        <v>806</v>
      </c>
      <c r="D87" s="23" t="s">
        <v>900</v>
      </c>
      <c r="E87" s="13">
        <f t="shared" si="1"/>
        <v>17</v>
      </c>
      <c r="F87" s="4"/>
      <c r="G87" s="4"/>
      <c r="H87" s="4"/>
      <c r="I87" s="4"/>
      <c r="J87" s="4"/>
      <c r="K87" s="4"/>
      <c r="L87" s="4"/>
      <c r="M87" s="4"/>
      <c r="N87" s="4">
        <v>3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>
        <v>3</v>
      </c>
      <c r="AG87" s="4"/>
      <c r="AH87" s="4"/>
      <c r="AI87" s="4"/>
      <c r="AJ87" s="4"/>
      <c r="AK87" s="4"/>
      <c r="AL87" s="4"/>
      <c r="AM87" s="4"/>
      <c r="AN87" s="4">
        <v>3</v>
      </c>
      <c r="AO87" s="4"/>
      <c r="AP87" s="4"/>
      <c r="AQ87" s="4">
        <v>3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24"/>
      <c r="BF87" s="4"/>
      <c r="BG87" s="4"/>
      <c r="BH87" s="4"/>
      <c r="BI87" s="4"/>
      <c r="BJ87" s="4"/>
      <c r="BK87" s="4">
        <v>2</v>
      </c>
      <c r="BL87" s="4"/>
      <c r="BM87" s="4"/>
      <c r="BN87" s="4"/>
      <c r="BO87" s="4"/>
      <c r="BP87" s="4"/>
      <c r="BQ87" s="4"/>
      <c r="BR87" s="4"/>
      <c r="BS87" s="25">
        <v>3</v>
      </c>
    </row>
    <row r="88" spans="1:71" ht="16.5">
      <c r="A88" s="3">
        <v>85</v>
      </c>
      <c r="B88" s="1">
        <v>37</v>
      </c>
      <c r="C88" s="1">
        <v>2177</v>
      </c>
      <c r="D88" s="2" t="s">
        <v>1263</v>
      </c>
      <c r="E88" s="13">
        <f t="shared" si="1"/>
        <v>17</v>
      </c>
      <c r="F88" s="4"/>
      <c r="G88" s="4"/>
      <c r="H88" s="4"/>
      <c r="I88" s="4">
        <v>3</v>
      </c>
      <c r="J88" s="4"/>
      <c r="K88" s="4"/>
      <c r="L88" s="4"/>
      <c r="M88" s="4"/>
      <c r="N88" s="4"/>
      <c r="O88" s="4"/>
      <c r="P88" s="4"/>
      <c r="Q88" s="4">
        <v>2</v>
      </c>
      <c r="R88" s="4"/>
      <c r="S88" s="4"/>
      <c r="T88" s="4"/>
      <c r="U88" s="4">
        <v>3</v>
      </c>
      <c r="V88" s="4"/>
      <c r="W88" s="4"/>
      <c r="X88" s="4"/>
      <c r="Y88" s="4"/>
      <c r="Z88" s="4"/>
      <c r="AA88" s="4"/>
      <c r="AB88" s="4">
        <v>3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>
        <v>2</v>
      </c>
      <c r="AN88" s="4"/>
      <c r="AO88" s="4"/>
      <c r="AP88" s="4"/>
      <c r="AQ88" s="4"/>
      <c r="AR88" s="4"/>
      <c r="AS88" s="4"/>
      <c r="AT88" s="4"/>
      <c r="AU88" s="4"/>
      <c r="AV88" s="4">
        <v>2</v>
      </c>
      <c r="AW88" s="4"/>
      <c r="AX88" s="4"/>
      <c r="AY88" s="4"/>
      <c r="AZ88" s="4"/>
      <c r="BA88" s="4"/>
      <c r="BB88" s="4"/>
      <c r="BC88" s="4">
        <v>2</v>
      </c>
      <c r="BD88" s="4"/>
      <c r="BE88" s="2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25"/>
    </row>
    <row r="89" spans="1:71" ht="16.5">
      <c r="A89" s="3">
        <v>86</v>
      </c>
      <c r="B89" s="4">
        <v>18</v>
      </c>
      <c r="C89" s="4">
        <v>876</v>
      </c>
      <c r="D89" s="2" t="s">
        <v>1264</v>
      </c>
      <c r="E89" s="13">
        <f t="shared" si="1"/>
        <v>17</v>
      </c>
      <c r="F89" s="4"/>
      <c r="G89" s="4">
        <v>3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>
        <v>3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>
        <v>5</v>
      </c>
      <c r="AQ89" s="4">
        <v>2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>
        <v>2</v>
      </c>
      <c r="BE89" s="24"/>
      <c r="BF89" s="4"/>
      <c r="BG89" s="4"/>
      <c r="BH89" s="4"/>
      <c r="BI89" s="4"/>
      <c r="BJ89" s="4"/>
      <c r="BK89" s="4">
        <v>2</v>
      </c>
      <c r="BL89" s="4"/>
      <c r="BM89" s="4"/>
      <c r="BN89" s="4"/>
      <c r="BO89" s="4"/>
      <c r="BP89" s="4"/>
      <c r="BQ89" s="4"/>
      <c r="BR89" s="4"/>
      <c r="BS89" s="25"/>
    </row>
    <row r="90" spans="1:71" ht="16.5">
      <c r="A90" s="3">
        <v>87</v>
      </c>
      <c r="B90" s="1">
        <v>14</v>
      </c>
      <c r="C90" s="1">
        <v>209</v>
      </c>
      <c r="D90" s="2" t="s">
        <v>901</v>
      </c>
      <c r="E90" s="13">
        <f t="shared" si="1"/>
        <v>17</v>
      </c>
      <c r="F90" s="4">
        <v>3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>
        <v>3</v>
      </c>
      <c r="Y90" s="4"/>
      <c r="Z90" s="4"/>
      <c r="AA90" s="4">
        <v>3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>
        <v>3</v>
      </c>
      <c r="BA90" s="4"/>
      <c r="BB90" s="4"/>
      <c r="BC90" s="4">
        <v>2</v>
      </c>
      <c r="BD90" s="4"/>
      <c r="BE90" s="2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25">
        <v>3</v>
      </c>
    </row>
    <row r="91" spans="1:71" ht="16.5">
      <c r="A91" s="3">
        <v>88</v>
      </c>
      <c r="B91" s="4">
        <v>29</v>
      </c>
      <c r="C91" s="4">
        <v>1199</v>
      </c>
      <c r="D91" s="2" t="s">
        <v>1265</v>
      </c>
      <c r="E91" s="13">
        <f t="shared" si="1"/>
        <v>17</v>
      </c>
      <c r="F91" s="4">
        <v>3</v>
      </c>
      <c r="G91" s="4"/>
      <c r="H91" s="4"/>
      <c r="I91" s="4">
        <v>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v>3</v>
      </c>
      <c r="V91" s="4"/>
      <c r="W91" s="4"/>
      <c r="X91" s="4">
        <v>3</v>
      </c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>
        <v>3</v>
      </c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>
        <v>2</v>
      </c>
      <c r="BD91" s="4"/>
      <c r="BE91" s="2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25"/>
    </row>
    <row r="92" spans="1:71" ht="16.5">
      <c r="A92" s="3">
        <v>89</v>
      </c>
      <c r="B92" s="1">
        <v>15</v>
      </c>
      <c r="C92" s="1">
        <v>976</v>
      </c>
      <c r="D92" s="23" t="s">
        <v>902</v>
      </c>
      <c r="E92" s="13">
        <f t="shared" si="1"/>
        <v>16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>
        <v>3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>
        <v>3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24"/>
      <c r="BF92" s="4"/>
      <c r="BG92" s="4"/>
      <c r="BH92" s="4"/>
      <c r="BI92" s="4"/>
      <c r="BJ92" s="4"/>
      <c r="BK92" s="4"/>
      <c r="BL92" s="4"/>
      <c r="BM92" s="4"/>
      <c r="BN92" s="4">
        <v>3</v>
      </c>
      <c r="BO92" s="4">
        <v>4</v>
      </c>
      <c r="BP92" s="4"/>
      <c r="BQ92" s="4"/>
      <c r="BR92" s="4"/>
      <c r="BS92" s="25">
        <v>3</v>
      </c>
    </row>
    <row r="93" spans="1:71" ht="16.5">
      <c r="A93" s="3">
        <v>90</v>
      </c>
      <c r="B93" s="4">
        <v>18</v>
      </c>
      <c r="C93" s="4">
        <v>116</v>
      </c>
      <c r="D93" s="2" t="s">
        <v>1266</v>
      </c>
      <c r="E93" s="13">
        <f t="shared" si="1"/>
        <v>16</v>
      </c>
      <c r="F93" s="4"/>
      <c r="G93" s="4"/>
      <c r="H93" s="4"/>
      <c r="I93" s="4">
        <v>3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>
        <v>5</v>
      </c>
      <c r="AQ93" s="4"/>
      <c r="AR93" s="4"/>
      <c r="AS93" s="4"/>
      <c r="AT93" s="4">
        <v>3</v>
      </c>
      <c r="AU93" s="4"/>
      <c r="AV93" s="4"/>
      <c r="AW93" s="4"/>
      <c r="AX93" s="4"/>
      <c r="AY93" s="4"/>
      <c r="AZ93" s="4"/>
      <c r="BA93" s="4">
        <v>3</v>
      </c>
      <c r="BB93" s="4"/>
      <c r="BC93" s="4"/>
      <c r="BD93" s="4"/>
      <c r="BE93" s="24"/>
      <c r="BF93" s="4"/>
      <c r="BG93" s="4"/>
      <c r="BH93" s="4"/>
      <c r="BI93" s="4"/>
      <c r="BJ93" s="4"/>
      <c r="BK93" s="4"/>
      <c r="BL93" s="4"/>
      <c r="BM93" s="4"/>
      <c r="BN93" s="4">
        <v>2</v>
      </c>
      <c r="BO93" s="4"/>
      <c r="BP93" s="4"/>
      <c r="BQ93" s="4"/>
      <c r="BR93" s="4"/>
      <c r="BS93" s="25"/>
    </row>
    <row r="94" spans="1:71" ht="16.5">
      <c r="A94" s="3">
        <v>91</v>
      </c>
      <c r="B94" s="4">
        <v>23</v>
      </c>
      <c r="C94" s="4">
        <v>725</v>
      </c>
      <c r="D94" s="23" t="s">
        <v>903</v>
      </c>
      <c r="E94" s="13">
        <f t="shared" si="1"/>
        <v>15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v>3</v>
      </c>
      <c r="AF94" s="4"/>
      <c r="AG94" s="4"/>
      <c r="AH94" s="4"/>
      <c r="AI94" s="4"/>
      <c r="AJ94" s="4"/>
      <c r="AK94" s="4"/>
      <c r="AL94" s="4"/>
      <c r="AM94" s="4"/>
      <c r="AN94" s="4">
        <v>3</v>
      </c>
      <c r="AO94" s="4"/>
      <c r="AP94" s="4"/>
      <c r="AQ94" s="4"/>
      <c r="AR94" s="4"/>
      <c r="AS94" s="4">
        <v>3</v>
      </c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24"/>
      <c r="BF94" s="4"/>
      <c r="BG94" s="4"/>
      <c r="BH94" s="4"/>
      <c r="BI94" s="4"/>
      <c r="BJ94" s="4"/>
      <c r="BK94" s="4"/>
      <c r="BL94" s="4"/>
      <c r="BM94" s="4"/>
      <c r="BN94" s="4">
        <v>3</v>
      </c>
      <c r="BO94" s="4"/>
      <c r="BP94" s="4"/>
      <c r="BQ94" s="4"/>
      <c r="BR94" s="4"/>
      <c r="BS94" s="25">
        <v>3</v>
      </c>
    </row>
    <row r="95" spans="1:71" ht="16.5">
      <c r="A95" s="3">
        <v>92</v>
      </c>
      <c r="B95" s="1">
        <v>22</v>
      </c>
      <c r="C95" s="1">
        <v>259</v>
      </c>
      <c r="D95" s="23" t="s">
        <v>904</v>
      </c>
      <c r="E95" s="13">
        <f t="shared" si="1"/>
        <v>15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>
        <v>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>
        <v>3</v>
      </c>
      <c r="AO95" s="4"/>
      <c r="AP95" s="4"/>
      <c r="AQ95" s="4">
        <v>3</v>
      </c>
      <c r="AR95" s="4"/>
      <c r="AS95" s="4"/>
      <c r="AT95" s="4"/>
      <c r="AU95" s="4"/>
      <c r="AV95" s="4"/>
      <c r="AW95" s="4"/>
      <c r="AX95" s="4">
        <v>1</v>
      </c>
      <c r="AY95" s="4"/>
      <c r="AZ95" s="4"/>
      <c r="BA95" s="4"/>
      <c r="BB95" s="4"/>
      <c r="BC95" s="4"/>
      <c r="BD95" s="4">
        <v>2</v>
      </c>
      <c r="BE95" s="2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25">
        <v>3</v>
      </c>
    </row>
    <row r="96" spans="1:71" ht="16.5">
      <c r="A96" s="3">
        <v>93</v>
      </c>
      <c r="B96" s="4">
        <v>26</v>
      </c>
      <c r="C96" s="4">
        <v>809</v>
      </c>
      <c r="D96" s="2" t="s">
        <v>1267</v>
      </c>
      <c r="E96" s="13">
        <f t="shared" si="1"/>
        <v>15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>
        <v>3</v>
      </c>
      <c r="AD96" s="4"/>
      <c r="AE96" s="4">
        <v>3</v>
      </c>
      <c r="AF96" s="4"/>
      <c r="AG96" s="4"/>
      <c r="AH96" s="4"/>
      <c r="AI96" s="4"/>
      <c r="AJ96" s="4"/>
      <c r="AK96" s="4"/>
      <c r="AL96" s="4"/>
      <c r="AM96" s="4"/>
      <c r="AN96" s="4">
        <v>3</v>
      </c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24"/>
      <c r="BF96" s="4"/>
      <c r="BG96" s="4"/>
      <c r="BH96" s="4"/>
      <c r="BI96" s="4"/>
      <c r="BJ96" s="4"/>
      <c r="BK96" s="4">
        <v>2</v>
      </c>
      <c r="BL96" s="4"/>
      <c r="BM96" s="4"/>
      <c r="BN96" s="4"/>
      <c r="BO96" s="4">
        <v>4</v>
      </c>
      <c r="BP96" s="4"/>
      <c r="BQ96" s="4"/>
      <c r="BR96" s="4"/>
      <c r="BS96" s="25"/>
    </row>
    <row r="97" spans="1:71" ht="16.5">
      <c r="A97" s="3">
        <v>94</v>
      </c>
      <c r="B97" s="1">
        <v>8</v>
      </c>
      <c r="C97" s="1">
        <v>757</v>
      </c>
      <c r="D97" s="23" t="s">
        <v>905</v>
      </c>
      <c r="E97" s="13">
        <f t="shared" si="1"/>
        <v>15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>
        <v>2</v>
      </c>
      <c r="Y97" s="4"/>
      <c r="Z97" s="4"/>
      <c r="AA97" s="4"/>
      <c r="AB97" s="4"/>
      <c r="AC97" s="4">
        <v>3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>
        <v>2</v>
      </c>
      <c r="AO97" s="4"/>
      <c r="AP97" s="4"/>
      <c r="AQ97" s="4">
        <v>3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>
        <v>2</v>
      </c>
      <c r="BE97" s="2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25">
        <v>3</v>
      </c>
    </row>
    <row r="98" spans="1:71" ht="16.5">
      <c r="A98" s="3">
        <v>95</v>
      </c>
      <c r="B98" s="4">
        <v>26</v>
      </c>
      <c r="C98" s="4">
        <v>629</v>
      </c>
      <c r="D98" s="23" t="s">
        <v>906</v>
      </c>
      <c r="E98" s="13">
        <f t="shared" si="1"/>
        <v>15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v>3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>
        <v>3</v>
      </c>
      <c r="AR98" s="4"/>
      <c r="AS98" s="4"/>
      <c r="AT98" s="4"/>
      <c r="AU98" s="4"/>
      <c r="AV98" s="4"/>
      <c r="AW98" s="4">
        <v>3</v>
      </c>
      <c r="AX98" s="4"/>
      <c r="AY98" s="4"/>
      <c r="AZ98" s="4">
        <v>3</v>
      </c>
      <c r="BA98" s="4"/>
      <c r="BB98" s="4"/>
      <c r="BC98" s="4"/>
      <c r="BD98" s="4"/>
      <c r="BE98" s="2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25">
        <v>3</v>
      </c>
    </row>
    <row r="99" spans="1:71" ht="16.5">
      <c r="A99" s="3">
        <v>96</v>
      </c>
      <c r="B99" s="4">
        <v>20</v>
      </c>
      <c r="C99" s="4">
        <v>715</v>
      </c>
      <c r="D99" s="2" t="s">
        <v>1268</v>
      </c>
      <c r="E99" s="13">
        <f t="shared" si="1"/>
        <v>15</v>
      </c>
      <c r="F99" s="4"/>
      <c r="G99" s="4"/>
      <c r="H99" s="4"/>
      <c r="I99" s="4"/>
      <c r="J99" s="4"/>
      <c r="K99" s="4"/>
      <c r="L99" s="4"/>
      <c r="M99" s="4">
        <v>2</v>
      </c>
      <c r="N99" s="4"/>
      <c r="O99" s="4"/>
      <c r="P99" s="4"/>
      <c r="Q99" s="4">
        <v>3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v>2</v>
      </c>
      <c r="AF99" s="4"/>
      <c r="AG99" s="4"/>
      <c r="AH99" s="4"/>
      <c r="AI99" s="4"/>
      <c r="AJ99" s="4">
        <v>2</v>
      </c>
      <c r="AK99" s="4"/>
      <c r="AL99" s="4"/>
      <c r="AM99" s="4"/>
      <c r="AN99" s="4"/>
      <c r="AO99" s="4">
        <v>2</v>
      </c>
      <c r="AP99" s="4"/>
      <c r="AQ99" s="4">
        <v>2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2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>
        <v>2</v>
      </c>
      <c r="BS99" s="25"/>
    </row>
    <row r="100" spans="1:71" ht="16.5">
      <c r="A100" s="3">
        <v>97</v>
      </c>
      <c r="B100" s="1">
        <v>8</v>
      </c>
      <c r="C100" s="1">
        <v>805</v>
      </c>
      <c r="D100" s="23" t="s">
        <v>907</v>
      </c>
      <c r="E100" s="13">
        <f t="shared" si="1"/>
        <v>15</v>
      </c>
      <c r="F100" s="4"/>
      <c r="G100" s="4"/>
      <c r="H100" s="4"/>
      <c r="I100" s="4">
        <v>3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>
        <v>2</v>
      </c>
      <c r="AO100" s="4"/>
      <c r="AP100" s="4"/>
      <c r="AQ100" s="4">
        <v>3</v>
      </c>
      <c r="AR100" s="4"/>
      <c r="AS100" s="4"/>
      <c r="AT100" s="4"/>
      <c r="AU100" s="4"/>
      <c r="AV100" s="4"/>
      <c r="AW100" s="4"/>
      <c r="AX100" s="4">
        <v>1</v>
      </c>
      <c r="AY100" s="4"/>
      <c r="AZ100" s="4"/>
      <c r="BA100" s="4"/>
      <c r="BB100" s="4"/>
      <c r="BC100" s="4"/>
      <c r="BD100" s="4">
        <v>2</v>
      </c>
      <c r="BE100" s="24"/>
      <c r="BF100" s="4"/>
      <c r="BG100" s="4"/>
      <c r="BH100" s="4"/>
      <c r="BI100" s="4">
        <v>1</v>
      </c>
      <c r="BJ100" s="4"/>
      <c r="BK100" s="4"/>
      <c r="BL100" s="4"/>
      <c r="BM100" s="4"/>
      <c r="BN100" s="4"/>
      <c r="BO100" s="4"/>
      <c r="BP100" s="4"/>
      <c r="BQ100" s="4"/>
      <c r="BR100" s="4"/>
      <c r="BS100" s="25">
        <v>3</v>
      </c>
    </row>
    <row r="101" spans="1:71" ht="16.5">
      <c r="A101" s="3">
        <v>98</v>
      </c>
      <c r="B101" s="1">
        <v>18</v>
      </c>
      <c r="C101" s="1">
        <v>1807</v>
      </c>
      <c r="D101" s="23" t="s">
        <v>908</v>
      </c>
      <c r="E101" s="13">
        <f t="shared" si="1"/>
        <v>15</v>
      </c>
      <c r="F101" s="4"/>
      <c r="G101" s="4"/>
      <c r="H101" s="4"/>
      <c r="I101" s="4">
        <v>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>
        <v>3</v>
      </c>
      <c r="Z101" s="4"/>
      <c r="AA101" s="4"/>
      <c r="AB101" s="4"/>
      <c r="AC101" s="4"/>
      <c r="AD101" s="4"/>
      <c r="AE101" s="4">
        <v>3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>
        <v>3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2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25">
        <v>3</v>
      </c>
    </row>
    <row r="102" spans="1:71" ht="16.5">
      <c r="A102" s="3">
        <v>99</v>
      </c>
      <c r="B102" s="1">
        <v>4</v>
      </c>
      <c r="C102" s="1">
        <v>1047</v>
      </c>
      <c r="D102" s="23" t="s">
        <v>909</v>
      </c>
      <c r="E102" s="13">
        <f t="shared" si="1"/>
        <v>15</v>
      </c>
      <c r="F102" s="4"/>
      <c r="G102" s="4"/>
      <c r="H102" s="4"/>
      <c r="I102" s="4">
        <v>3</v>
      </c>
      <c r="J102" s="4"/>
      <c r="K102" s="4"/>
      <c r="L102" s="4"/>
      <c r="M102" s="4"/>
      <c r="N102" s="4"/>
      <c r="O102" s="4">
        <v>3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24"/>
      <c r="BF102" s="4"/>
      <c r="BG102" s="4"/>
      <c r="BH102" s="4"/>
      <c r="BI102" s="4"/>
      <c r="BJ102" s="4"/>
      <c r="BK102" s="4"/>
      <c r="BL102" s="4"/>
      <c r="BM102" s="4"/>
      <c r="BN102" s="4">
        <v>3</v>
      </c>
      <c r="BO102" s="4"/>
      <c r="BP102" s="4"/>
      <c r="BQ102" s="4"/>
      <c r="BR102" s="4">
        <v>3</v>
      </c>
      <c r="BS102" s="25">
        <v>3</v>
      </c>
    </row>
    <row r="103" spans="1:71" ht="16.5">
      <c r="A103" s="3">
        <v>100</v>
      </c>
      <c r="B103" s="4">
        <v>16</v>
      </c>
      <c r="C103" s="4">
        <v>943</v>
      </c>
      <c r="D103" s="2" t="s">
        <v>1269</v>
      </c>
      <c r="E103" s="13">
        <f t="shared" si="1"/>
        <v>15</v>
      </c>
      <c r="F103" s="4"/>
      <c r="G103" s="4"/>
      <c r="H103" s="4"/>
      <c r="I103" s="4">
        <v>3</v>
      </c>
      <c r="J103" s="4"/>
      <c r="K103" s="4"/>
      <c r="L103" s="4"/>
      <c r="M103" s="4"/>
      <c r="N103" s="4">
        <v>3</v>
      </c>
      <c r="O103" s="4"/>
      <c r="P103" s="4"/>
      <c r="Q103" s="4"/>
      <c r="R103" s="4"/>
      <c r="S103" s="4"/>
      <c r="T103" s="4"/>
      <c r="U103" s="4"/>
      <c r="V103" s="4"/>
      <c r="W103" s="4"/>
      <c r="X103" s="4">
        <v>2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>
        <v>3</v>
      </c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>
        <v>1</v>
      </c>
      <c r="BE103" s="24"/>
      <c r="BF103" s="4"/>
      <c r="BG103" s="4"/>
      <c r="BH103" s="4"/>
      <c r="BI103" s="4">
        <v>1</v>
      </c>
      <c r="BJ103" s="4"/>
      <c r="BK103" s="4">
        <v>2</v>
      </c>
      <c r="BL103" s="4"/>
      <c r="BM103" s="4"/>
      <c r="BN103" s="4"/>
      <c r="BO103" s="4"/>
      <c r="BP103" s="4"/>
      <c r="BQ103" s="4"/>
      <c r="BR103" s="4"/>
      <c r="BS103" s="25"/>
    </row>
    <row r="104" spans="1:71" ht="16.5">
      <c r="A104" s="3">
        <v>101</v>
      </c>
      <c r="B104" s="1">
        <v>16</v>
      </c>
      <c r="C104" s="1">
        <v>970</v>
      </c>
      <c r="D104" s="2" t="s">
        <v>1270</v>
      </c>
      <c r="E104" s="13">
        <f t="shared" si="1"/>
        <v>15</v>
      </c>
      <c r="F104" s="4"/>
      <c r="G104" s="4">
        <v>3</v>
      </c>
      <c r="H104" s="4"/>
      <c r="I104" s="4"/>
      <c r="J104" s="4"/>
      <c r="K104" s="4"/>
      <c r="L104" s="4"/>
      <c r="M104" s="4"/>
      <c r="N104" s="4"/>
      <c r="O104" s="4">
        <v>3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>
        <v>3</v>
      </c>
      <c r="AB104" s="4"/>
      <c r="AC104" s="4"/>
      <c r="AD104" s="4"/>
      <c r="AE104" s="4">
        <v>3</v>
      </c>
      <c r="AF104" s="4"/>
      <c r="AG104" s="4"/>
      <c r="AH104" s="4"/>
      <c r="AI104" s="4"/>
      <c r="AJ104" s="4"/>
      <c r="AK104" s="4"/>
      <c r="AL104" s="4"/>
      <c r="AM104" s="4"/>
      <c r="AN104" s="4">
        <v>3</v>
      </c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2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25"/>
    </row>
    <row r="105" spans="1:71" ht="16.5">
      <c r="A105" s="3">
        <v>102</v>
      </c>
      <c r="B105" s="1">
        <v>2</v>
      </c>
      <c r="C105" s="1">
        <v>1619</v>
      </c>
      <c r="D105" s="23" t="s">
        <v>910</v>
      </c>
      <c r="E105" s="13">
        <f t="shared" si="1"/>
        <v>14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>
        <v>3</v>
      </c>
      <c r="AF105" s="4"/>
      <c r="AG105" s="4"/>
      <c r="AH105" s="4"/>
      <c r="AI105" s="4"/>
      <c r="AJ105" s="4">
        <v>3</v>
      </c>
      <c r="AK105" s="4"/>
      <c r="AL105" s="4"/>
      <c r="AM105" s="4"/>
      <c r="AN105" s="4">
        <v>3</v>
      </c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>
        <v>2</v>
      </c>
      <c r="BC105" s="4"/>
      <c r="BD105" s="4"/>
      <c r="BE105" s="2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25">
        <v>3</v>
      </c>
    </row>
    <row r="106" spans="1:71" ht="16.5">
      <c r="A106" s="3">
        <v>103</v>
      </c>
      <c r="B106" s="1">
        <v>10</v>
      </c>
      <c r="C106" s="1">
        <v>2048</v>
      </c>
      <c r="D106" s="23" t="s">
        <v>911</v>
      </c>
      <c r="E106" s="13">
        <f t="shared" si="1"/>
        <v>14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>
        <v>3</v>
      </c>
      <c r="AB106" s="4"/>
      <c r="AC106" s="4"/>
      <c r="AD106" s="4"/>
      <c r="AE106" s="4"/>
      <c r="AF106" s="4"/>
      <c r="AG106" s="4"/>
      <c r="AH106" s="4"/>
      <c r="AI106" s="4"/>
      <c r="AJ106" s="4">
        <v>3</v>
      </c>
      <c r="AK106" s="4"/>
      <c r="AL106" s="4"/>
      <c r="AM106" s="4"/>
      <c r="AN106" s="4">
        <v>2</v>
      </c>
      <c r="AO106" s="4"/>
      <c r="AP106" s="4"/>
      <c r="AQ106" s="4">
        <v>1</v>
      </c>
      <c r="AR106" s="4"/>
      <c r="AS106" s="4"/>
      <c r="AT106" s="4"/>
      <c r="AU106" s="4"/>
      <c r="AV106" s="4"/>
      <c r="AW106" s="4"/>
      <c r="AX106" s="4">
        <v>1</v>
      </c>
      <c r="AY106" s="4"/>
      <c r="AZ106" s="4"/>
      <c r="BA106" s="4"/>
      <c r="BB106" s="4"/>
      <c r="BC106" s="4"/>
      <c r="BD106" s="4"/>
      <c r="BE106" s="24"/>
      <c r="BF106" s="4"/>
      <c r="BG106" s="4">
        <v>1</v>
      </c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25">
        <v>3</v>
      </c>
    </row>
    <row r="107" spans="1:71" ht="16.5">
      <c r="A107" s="3">
        <v>104</v>
      </c>
      <c r="B107" s="1">
        <v>10</v>
      </c>
      <c r="C107" s="1">
        <v>2047</v>
      </c>
      <c r="D107" s="23" t="s">
        <v>912</v>
      </c>
      <c r="E107" s="13">
        <f t="shared" si="1"/>
        <v>14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>
        <v>3</v>
      </c>
      <c r="AB107" s="4"/>
      <c r="AC107" s="4"/>
      <c r="AD107" s="4"/>
      <c r="AE107" s="4"/>
      <c r="AF107" s="4"/>
      <c r="AG107" s="4"/>
      <c r="AH107" s="4"/>
      <c r="AI107" s="4"/>
      <c r="AJ107" s="4">
        <v>3</v>
      </c>
      <c r="AK107" s="4"/>
      <c r="AL107" s="4"/>
      <c r="AM107" s="4"/>
      <c r="AN107" s="4">
        <v>2</v>
      </c>
      <c r="AO107" s="4"/>
      <c r="AP107" s="4"/>
      <c r="AQ107" s="4">
        <v>1</v>
      </c>
      <c r="AR107" s="4"/>
      <c r="AS107" s="4"/>
      <c r="AT107" s="4"/>
      <c r="AU107" s="4"/>
      <c r="AV107" s="4"/>
      <c r="AW107" s="4"/>
      <c r="AX107" s="4">
        <v>1</v>
      </c>
      <c r="AY107" s="4"/>
      <c r="AZ107" s="4"/>
      <c r="BA107" s="4"/>
      <c r="BB107" s="4"/>
      <c r="BC107" s="4"/>
      <c r="BD107" s="4"/>
      <c r="BE107" s="24"/>
      <c r="BF107" s="4"/>
      <c r="BG107" s="4">
        <v>1</v>
      </c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25">
        <v>3</v>
      </c>
    </row>
    <row r="108" spans="1:71" ht="16.5">
      <c r="A108" s="3">
        <v>105</v>
      </c>
      <c r="B108" s="1">
        <v>1</v>
      </c>
      <c r="C108" s="1">
        <v>1729</v>
      </c>
      <c r="D108" s="2" t="s">
        <v>1271</v>
      </c>
      <c r="E108" s="13">
        <f t="shared" si="1"/>
        <v>14</v>
      </c>
      <c r="F108" s="4"/>
      <c r="G108" s="4"/>
      <c r="H108" s="4"/>
      <c r="I108" s="4"/>
      <c r="J108" s="4"/>
      <c r="K108" s="4"/>
      <c r="L108" s="4"/>
      <c r="M108" s="4"/>
      <c r="N108" s="4">
        <v>3</v>
      </c>
      <c r="O108" s="4"/>
      <c r="P108" s="4"/>
      <c r="Q108" s="4">
        <v>3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>
        <v>3</v>
      </c>
      <c r="AG108" s="4"/>
      <c r="AH108" s="4"/>
      <c r="AI108" s="4"/>
      <c r="AJ108" s="4"/>
      <c r="AK108" s="4"/>
      <c r="AL108" s="4"/>
      <c r="AM108" s="4"/>
      <c r="AN108" s="4">
        <v>3</v>
      </c>
      <c r="AO108" s="4"/>
      <c r="AP108" s="4"/>
      <c r="AQ108" s="4"/>
      <c r="AR108" s="4"/>
      <c r="AS108" s="4"/>
      <c r="AT108" s="4"/>
      <c r="AU108" s="4"/>
      <c r="AV108" s="4">
        <v>2</v>
      </c>
      <c r="AW108" s="4"/>
      <c r="AX108" s="4"/>
      <c r="AY108" s="4"/>
      <c r="AZ108" s="4"/>
      <c r="BA108" s="4"/>
      <c r="BB108" s="4"/>
      <c r="BC108" s="4"/>
      <c r="BD108" s="4"/>
      <c r="BE108" s="2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25"/>
    </row>
    <row r="109" spans="1:71" ht="16.5">
      <c r="A109" s="3">
        <v>106</v>
      </c>
      <c r="B109" s="4">
        <v>10</v>
      </c>
      <c r="C109" s="4">
        <v>2172</v>
      </c>
      <c r="D109" s="2" t="s">
        <v>1272</v>
      </c>
      <c r="E109" s="13">
        <f t="shared" si="1"/>
        <v>14</v>
      </c>
      <c r="F109" s="4"/>
      <c r="G109" s="4"/>
      <c r="H109" s="4"/>
      <c r="I109" s="4">
        <v>3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>
        <v>5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>
        <v>5</v>
      </c>
      <c r="AQ109" s="4"/>
      <c r="AR109" s="4"/>
      <c r="AS109" s="4"/>
      <c r="AT109" s="4"/>
      <c r="AU109" s="4"/>
      <c r="AV109" s="4"/>
      <c r="AW109" s="4"/>
      <c r="AX109" s="4">
        <v>1</v>
      </c>
      <c r="AY109" s="4"/>
      <c r="AZ109" s="4"/>
      <c r="BA109" s="4"/>
      <c r="BB109" s="4"/>
      <c r="BC109" s="4"/>
      <c r="BD109" s="4"/>
      <c r="BE109" s="2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25"/>
    </row>
    <row r="110" spans="1:71" ht="16.5">
      <c r="A110" s="3">
        <v>107</v>
      </c>
      <c r="B110" s="1">
        <v>15</v>
      </c>
      <c r="C110" s="1">
        <v>651</v>
      </c>
      <c r="D110" s="2" t="s">
        <v>1273</v>
      </c>
      <c r="E110" s="13">
        <f t="shared" si="1"/>
        <v>14</v>
      </c>
      <c r="F110" s="4"/>
      <c r="G110" s="4"/>
      <c r="H110" s="4"/>
      <c r="I110" s="4">
        <v>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v>3</v>
      </c>
      <c r="V110" s="4"/>
      <c r="W110" s="4"/>
      <c r="X110" s="4"/>
      <c r="Y110" s="4">
        <v>3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>
        <v>2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2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>
        <v>3</v>
      </c>
      <c r="BQ110" s="4"/>
      <c r="BR110" s="4"/>
      <c r="BS110" s="25"/>
    </row>
    <row r="111" spans="1:71" ht="16.5">
      <c r="A111" s="3">
        <v>108</v>
      </c>
      <c r="B111" s="1">
        <v>24</v>
      </c>
      <c r="C111" s="4">
        <v>1876</v>
      </c>
      <c r="D111" s="23" t="s">
        <v>913</v>
      </c>
      <c r="E111" s="13">
        <f t="shared" si="1"/>
        <v>13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>
        <v>3</v>
      </c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>
        <v>2</v>
      </c>
      <c r="BE111" s="24"/>
      <c r="BF111" s="4"/>
      <c r="BG111" s="4"/>
      <c r="BH111" s="4"/>
      <c r="BI111" s="4"/>
      <c r="BJ111" s="4"/>
      <c r="BK111" s="4">
        <v>2</v>
      </c>
      <c r="BL111" s="4"/>
      <c r="BM111" s="4"/>
      <c r="BN111" s="4"/>
      <c r="BO111" s="4"/>
      <c r="BP111" s="4"/>
      <c r="BQ111" s="4"/>
      <c r="BR111" s="4">
        <v>3</v>
      </c>
      <c r="BS111" s="25">
        <v>3</v>
      </c>
    </row>
    <row r="112" spans="1:71" ht="16.5">
      <c r="A112" s="3">
        <v>109</v>
      </c>
      <c r="B112" s="1">
        <v>24</v>
      </c>
      <c r="C112" s="1">
        <v>1555</v>
      </c>
      <c r="D112" s="23" t="s">
        <v>914</v>
      </c>
      <c r="E112" s="13">
        <f t="shared" si="1"/>
        <v>13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>
        <v>3</v>
      </c>
      <c r="AL112" s="4"/>
      <c r="AM112" s="4"/>
      <c r="AN112" s="4">
        <v>3</v>
      </c>
      <c r="AO112" s="4"/>
      <c r="AP112" s="4"/>
      <c r="AQ112" s="4"/>
      <c r="AR112" s="4"/>
      <c r="AS112" s="4"/>
      <c r="AT112" s="4">
        <v>3</v>
      </c>
      <c r="AU112" s="4"/>
      <c r="AV112" s="4"/>
      <c r="AW112" s="4"/>
      <c r="AX112" s="4">
        <v>1</v>
      </c>
      <c r="AY112" s="4"/>
      <c r="AZ112" s="4"/>
      <c r="BA112" s="4"/>
      <c r="BB112" s="4"/>
      <c r="BC112" s="4"/>
      <c r="BD112" s="4"/>
      <c r="BE112" s="2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25">
        <v>3</v>
      </c>
    </row>
    <row r="113" spans="1:71" ht="16.5">
      <c r="A113" s="3">
        <v>110</v>
      </c>
      <c r="B113" s="1">
        <v>7</v>
      </c>
      <c r="C113" s="1">
        <v>1875</v>
      </c>
      <c r="D113" s="23" t="s">
        <v>915</v>
      </c>
      <c r="E113" s="13">
        <f t="shared" si="1"/>
        <v>13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>
        <v>3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>
        <v>3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24"/>
      <c r="BF113" s="4"/>
      <c r="BG113" s="4"/>
      <c r="BH113" s="4"/>
      <c r="BI113" s="4"/>
      <c r="BJ113" s="4"/>
      <c r="BK113" s="4"/>
      <c r="BL113" s="4"/>
      <c r="BM113" s="4"/>
      <c r="BN113" s="4"/>
      <c r="BO113" s="4">
        <v>4</v>
      </c>
      <c r="BP113" s="4"/>
      <c r="BQ113" s="4"/>
      <c r="BR113" s="4"/>
      <c r="BS113" s="25">
        <v>3</v>
      </c>
    </row>
    <row r="114" spans="1:71" ht="16.5">
      <c r="A114" s="3">
        <v>111</v>
      </c>
      <c r="B114" s="1">
        <v>28</v>
      </c>
      <c r="C114" s="1">
        <v>1773</v>
      </c>
      <c r="D114" s="2" t="s">
        <v>1274</v>
      </c>
      <c r="E114" s="13">
        <f t="shared" si="1"/>
        <v>13</v>
      </c>
      <c r="F114" s="4"/>
      <c r="G114" s="4"/>
      <c r="H114" s="4"/>
      <c r="I114" s="4">
        <v>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3</v>
      </c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24"/>
      <c r="BF114" s="4"/>
      <c r="BG114" s="4"/>
      <c r="BH114" s="4"/>
      <c r="BI114" s="4"/>
      <c r="BJ114" s="4"/>
      <c r="BK114" s="4">
        <v>2</v>
      </c>
      <c r="BL114" s="4"/>
      <c r="BM114" s="4"/>
      <c r="BN114" s="4"/>
      <c r="BO114" s="4">
        <v>5</v>
      </c>
      <c r="BP114" s="4"/>
      <c r="BQ114" s="4"/>
      <c r="BR114" s="4"/>
      <c r="BS114" s="25"/>
    </row>
    <row r="115" spans="1:71" ht="16.5">
      <c r="A115" s="3">
        <v>112</v>
      </c>
      <c r="B115" s="4">
        <v>35</v>
      </c>
      <c r="C115" s="4">
        <v>602</v>
      </c>
      <c r="D115" s="23" t="s">
        <v>916</v>
      </c>
      <c r="E115" s="13">
        <f t="shared" si="1"/>
        <v>13</v>
      </c>
      <c r="F115" s="4"/>
      <c r="G115" s="4"/>
      <c r="H115" s="4"/>
      <c r="I115" s="4">
        <v>3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>
        <v>3</v>
      </c>
      <c r="AF115" s="4"/>
      <c r="AG115" s="4"/>
      <c r="AH115" s="4"/>
      <c r="AI115" s="4"/>
      <c r="AJ115" s="4"/>
      <c r="AK115" s="4"/>
      <c r="AL115" s="4"/>
      <c r="AM115" s="4"/>
      <c r="AN115" s="4">
        <v>3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>
        <v>1</v>
      </c>
      <c r="AY115" s="4"/>
      <c r="AZ115" s="4"/>
      <c r="BA115" s="4"/>
      <c r="BB115" s="4"/>
      <c r="BC115" s="4"/>
      <c r="BD115" s="4"/>
      <c r="BE115" s="2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25">
        <v>3</v>
      </c>
    </row>
    <row r="116" spans="1:71" ht="16.5">
      <c r="A116" s="3">
        <v>113</v>
      </c>
      <c r="B116" s="1">
        <v>24</v>
      </c>
      <c r="C116" s="1">
        <v>1725</v>
      </c>
      <c r="D116" s="23" t="s">
        <v>917</v>
      </c>
      <c r="E116" s="13">
        <f t="shared" si="1"/>
        <v>13</v>
      </c>
      <c r="F116" s="4"/>
      <c r="G116" s="4"/>
      <c r="H116" s="4"/>
      <c r="I116" s="4">
        <v>3</v>
      </c>
      <c r="J116" s="4"/>
      <c r="K116" s="4"/>
      <c r="L116" s="4">
        <v>3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>
        <v>3</v>
      </c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1</v>
      </c>
      <c r="AY116" s="4"/>
      <c r="AZ116" s="4"/>
      <c r="BA116" s="4"/>
      <c r="BB116" s="4"/>
      <c r="BC116" s="4"/>
      <c r="BD116" s="4"/>
      <c r="BE116" s="2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25">
        <v>3</v>
      </c>
    </row>
    <row r="117" spans="1:71" ht="16.5">
      <c r="A117" s="3">
        <v>114</v>
      </c>
      <c r="B117" s="4">
        <v>27</v>
      </c>
      <c r="C117" s="4">
        <v>2117</v>
      </c>
      <c r="D117" s="2" t="s">
        <v>1275</v>
      </c>
      <c r="E117" s="13">
        <f t="shared" si="1"/>
        <v>13</v>
      </c>
      <c r="F117" s="4"/>
      <c r="G117" s="4">
        <v>2</v>
      </c>
      <c r="H117" s="4"/>
      <c r="I117" s="4"/>
      <c r="J117" s="4"/>
      <c r="K117" s="4"/>
      <c r="L117" s="4">
        <v>2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>
        <v>2</v>
      </c>
      <c r="AB117" s="4"/>
      <c r="AC117" s="4"/>
      <c r="AD117" s="4"/>
      <c r="AE117" s="4"/>
      <c r="AF117" s="4"/>
      <c r="AG117" s="4"/>
      <c r="AH117" s="4"/>
      <c r="AI117" s="4"/>
      <c r="AJ117" s="4">
        <v>2</v>
      </c>
      <c r="AK117" s="4"/>
      <c r="AL117" s="4"/>
      <c r="AM117" s="4"/>
      <c r="AN117" s="4">
        <v>2</v>
      </c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2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>
        <v>3</v>
      </c>
      <c r="BS117" s="25"/>
    </row>
    <row r="118" spans="1:71" ht="16.5">
      <c r="A118" s="3">
        <v>115</v>
      </c>
      <c r="B118" s="4">
        <v>12</v>
      </c>
      <c r="C118" s="4">
        <v>1465</v>
      </c>
      <c r="D118" s="2" t="s">
        <v>1276</v>
      </c>
      <c r="E118" s="13">
        <f t="shared" si="1"/>
        <v>13</v>
      </c>
      <c r="F118" s="4">
        <v>3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v>3</v>
      </c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>
        <v>3</v>
      </c>
      <c r="AT118" s="4">
        <v>3</v>
      </c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24"/>
      <c r="BF118" s="4"/>
      <c r="BG118" s="4"/>
      <c r="BH118" s="4"/>
      <c r="BI118" s="4"/>
      <c r="BJ118" s="4"/>
      <c r="BK118" s="4">
        <v>1</v>
      </c>
      <c r="BL118" s="4"/>
      <c r="BM118" s="4"/>
      <c r="BN118" s="4"/>
      <c r="BO118" s="4"/>
      <c r="BP118" s="4"/>
      <c r="BQ118" s="4"/>
      <c r="BR118" s="4"/>
      <c r="BS118" s="25"/>
    </row>
    <row r="119" spans="1:71" ht="16.5">
      <c r="A119" s="3">
        <v>116</v>
      </c>
      <c r="B119" s="1">
        <v>2</v>
      </c>
      <c r="C119" s="1">
        <v>605</v>
      </c>
      <c r="D119" s="2" t="s">
        <v>1277</v>
      </c>
      <c r="E119" s="13">
        <f t="shared" si="1"/>
        <v>13</v>
      </c>
      <c r="F119" s="4"/>
      <c r="G119" s="4">
        <v>3</v>
      </c>
      <c r="H119" s="4"/>
      <c r="I119" s="4">
        <v>3</v>
      </c>
      <c r="J119" s="4"/>
      <c r="K119" s="4"/>
      <c r="L119" s="4"/>
      <c r="M119" s="4"/>
      <c r="N119" s="4">
        <v>1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>
        <v>3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>
        <v>3</v>
      </c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2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25"/>
    </row>
    <row r="120" spans="1:71" ht="16.5">
      <c r="A120" s="3">
        <v>117</v>
      </c>
      <c r="B120" s="1">
        <v>2</v>
      </c>
      <c r="C120" s="1">
        <v>1388</v>
      </c>
      <c r="D120" s="23" t="s">
        <v>918</v>
      </c>
      <c r="E120" s="13">
        <f t="shared" si="1"/>
        <v>12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>
        <v>3</v>
      </c>
      <c r="AF120" s="4"/>
      <c r="AG120" s="4"/>
      <c r="AH120" s="4"/>
      <c r="AI120" s="4"/>
      <c r="AJ120" s="4">
        <v>3</v>
      </c>
      <c r="AK120" s="4"/>
      <c r="AL120" s="4"/>
      <c r="AM120" s="4"/>
      <c r="AN120" s="4"/>
      <c r="AO120" s="4"/>
      <c r="AP120" s="4"/>
      <c r="AQ120" s="4">
        <v>3</v>
      </c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2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25">
        <v>3</v>
      </c>
    </row>
    <row r="121" spans="1:71" ht="16.5">
      <c r="A121" s="3">
        <v>118</v>
      </c>
      <c r="B121" s="1">
        <v>1</v>
      </c>
      <c r="C121" s="1">
        <v>857</v>
      </c>
      <c r="D121" s="23" t="s">
        <v>919</v>
      </c>
      <c r="E121" s="13">
        <f t="shared" si="1"/>
        <v>12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>
        <v>3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>
        <v>2</v>
      </c>
      <c r="AO121" s="4"/>
      <c r="AP121" s="4"/>
      <c r="AQ121" s="4">
        <v>2</v>
      </c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24"/>
      <c r="BF121" s="4"/>
      <c r="BG121" s="4"/>
      <c r="BH121" s="4"/>
      <c r="BI121" s="4"/>
      <c r="BJ121" s="4"/>
      <c r="BK121" s="4">
        <v>2</v>
      </c>
      <c r="BL121" s="4"/>
      <c r="BM121" s="4"/>
      <c r="BN121" s="4"/>
      <c r="BO121" s="4"/>
      <c r="BP121" s="4"/>
      <c r="BQ121" s="4"/>
      <c r="BR121" s="4"/>
      <c r="BS121" s="25">
        <v>3</v>
      </c>
    </row>
    <row r="122" spans="1:71" ht="16.5">
      <c r="A122" s="3">
        <v>119</v>
      </c>
      <c r="B122" s="1">
        <v>19</v>
      </c>
      <c r="C122" s="1">
        <v>701</v>
      </c>
      <c r="D122" s="23" t="s">
        <v>920</v>
      </c>
      <c r="E122" s="13">
        <f t="shared" si="1"/>
        <v>12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>
        <v>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>
        <v>3</v>
      </c>
      <c r="AO122" s="4"/>
      <c r="AP122" s="4"/>
      <c r="AQ122" s="4"/>
      <c r="AR122" s="4"/>
      <c r="AS122" s="4"/>
      <c r="AT122" s="4">
        <v>3</v>
      </c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2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25">
        <v>3</v>
      </c>
    </row>
    <row r="123" spans="1:71" ht="16.5">
      <c r="A123" s="3">
        <v>120</v>
      </c>
      <c r="B123" s="1">
        <v>32</v>
      </c>
      <c r="C123" s="4">
        <v>1645</v>
      </c>
      <c r="D123" s="2" t="s">
        <v>1278</v>
      </c>
      <c r="E123" s="13">
        <f t="shared" si="1"/>
        <v>12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>
        <v>2</v>
      </c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v>2</v>
      </c>
      <c r="AL123" s="4"/>
      <c r="AM123" s="4"/>
      <c r="AN123" s="4"/>
      <c r="AO123" s="4"/>
      <c r="AP123" s="4"/>
      <c r="AQ123" s="4"/>
      <c r="AR123" s="4"/>
      <c r="AS123" s="4">
        <v>2</v>
      </c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>
        <v>2</v>
      </c>
      <c r="BE123" s="24"/>
      <c r="BF123" s="4">
        <v>2</v>
      </c>
      <c r="BG123" s="4"/>
      <c r="BH123" s="4"/>
      <c r="BI123" s="4"/>
      <c r="BJ123" s="4"/>
      <c r="BK123" s="4">
        <v>2</v>
      </c>
      <c r="BL123" s="4"/>
      <c r="BM123" s="4"/>
      <c r="BN123" s="4"/>
      <c r="BO123" s="4"/>
      <c r="BP123" s="4"/>
      <c r="BQ123" s="4"/>
      <c r="BR123" s="4"/>
      <c r="BS123" s="25"/>
    </row>
    <row r="124" spans="1:71" ht="16.5">
      <c r="A124" s="3">
        <v>121</v>
      </c>
      <c r="B124" s="4">
        <v>2</v>
      </c>
      <c r="C124" s="4">
        <v>82</v>
      </c>
      <c r="D124" s="23" t="s">
        <v>921</v>
      </c>
      <c r="E124" s="13">
        <f t="shared" si="1"/>
        <v>12</v>
      </c>
      <c r="F124" s="4"/>
      <c r="G124" s="4"/>
      <c r="H124" s="4"/>
      <c r="I124" s="4"/>
      <c r="J124" s="4"/>
      <c r="K124" s="4"/>
      <c r="L124" s="4"/>
      <c r="M124" s="4"/>
      <c r="N124" s="4">
        <v>2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>
        <v>1</v>
      </c>
      <c r="AY124" s="4"/>
      <c r="AZ124" s="4"/>
      <c r="BA124" s="4"/>
      <c r="BB124" s="4"/>
      <c r="BC124" s="4"/>
      <c r="BD124" s="4"/>
      <c r="BE124" s="24"/>
      <c r="BF124" s="4"/>
      <c r="BG124" s="4"/>
      <c r="BH124" s="4">
        <v>1</v>
      </c>
      <c r="BI124" s="4"/>
      <c r="BJ124" s="4"/>
      <c r="BK124" s="4">
        <v>2</v>
      </c>
      <c r="BL124" s="4"/>
      <c r="BM124" s="4"/>
      <c r="BN124" s="4"/>
      <c r="BO124" s="4">
        <v>4</v>
      </c>
      <c r="BP124" s="4"/>
      <c r="BQ124" s="4"/>
      <c r="BR124" s="4"/>
      <c r="BS124" s="25">
        <v>2</v>
      </c>
    </row>
    <row r="125" spans="1:71" ht="16.5">
      <c r="A125" s="3">
        <v>122</v>
      </c>
      <c r="B125" s="4">
        <v>31</v>
      </c>
      <c r="C125" s="4">
        <v>799</v>
      </c>
      <c r="D125" s="2" t="s">
        <v>922</v>
      </c>
      <c r="E125" s="13">
        <f t="shared" si="1"/>
        <v>12</v>
      </c>
      <c r="F125" s="4"/>
      <c r="G125" s="4"/>
      <c r="H125" s="4"/>
      <c r="I125" s="4"/>
      <c r="J125" s="4"/>
      <c r="K125" s="4"/>
      <c r="L125" s="4"/>
      <c r="M125" s="4"/>
      <c r="N125" s="4">
        <v>3</v>
      </c>
      <c r="O125" s="4"/>
      <c r="P125" s="4"/>
      <c r="Q125" s="4"/>
      <c r="R125" s="4"/>
      <c r="S125" s="4"/>
      <c r="T125" s="4"/>
      <c r="U125" s="4"/>
      <c r="V125" s="4"/>
      <c r="W125" s="4"/>
      <c r="X125" s="4">
        <v>3</v>
      </c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>
        <v>3</v>
      </c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2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>
        <v>3</v>
      </c>
      <c r="BS125" s="25"/>
    </row>
    <row r="126" spans="1:71" ht="16.5">
      <c r="A126" s="3">
        <v>123</v>
      </c>
      <c r="B126" s="4">
        <v>22</v>
      </c>
      <c r="C126" s="1">
        <v>127</v>
      </c>
      <c r="D126" s="23" t="s">
        <v>923</v>
      </c>
      <c r="E126" s="13">
        <f t="shared" si="1"/>
        <v>12</v>
      </c>
      <c r="F126" s="4"/>
      <c r="G126" s="4"/>
      <c r="H126" s="4"/>
      <c r="I126" s="4"/>
      <c r="J126" s="4"/>
      <c r="K126" s="4">
        <v>3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>
        <v>3</v>
      </c>
      <c r="AF126" s="4"/>
      <c r="AG126" s="4"/>
      <c r="AH126" s="4"/>
      <c r="AI126" s="4"/>
      <c r="AJ126" s="4"/>
      <c r="AK126" s="4"/>
      <c r="AL126" s="4"/>
      <c r="AM126" s="4">
        <v>2</v>
      </c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24"/>
      <c r="BF126" s="4"/>
      <c r="BG126" s="4"/>
      <c r="BH126" s="4"/>
      <c r="BI126" s="4">
        <v>1</v>
      </c>
      <c r="BJ126" s="4"/>
      <c r="BK126" s="4"/>
      <c r="BL126" s="4"/>
      <c r="BM126" s="4"/>
      <c r="BN126" s="4"/>
      <c r="BO126" s="4"/>
      <c r="BP126" s="4"/>
      <c r="BQ126" s="4"/>
      <c r="BR126" s="4"/>
      <c r="BS126" s="25">
        <v>3</v>
      </c>
    </row>
    <row r="127" spans="1:71" ht="16.5">
      <c r="A127" s="3">
        <v>124</v>
      </c>
      <c r="B127" s="4">
        <v>36</v>
      </c>
      <c r="C127" s="4">
        <v>1848</v>
      </c>
      <c r="D127" s="2" t="s">
        <v>1279</v>
      </c>
      <c r="E127" s="13">
        <f t="shared" si="1"/>
        <v>12</v>
      </c>
      <c r="F127" s="4"/>
      <c r="G127" s="4"/>
      <c r="H127" s="4"/>
      <c r="I127" s="4"/>
      <c r="J127" s="4"/>
      <c r="K127" s="4">
        <v>3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>
        <v>1</v>
      </c>
      <c r="Z127" s="4"/>
      <c r="AA127" s="4"/>
      <c r="AB127" s="4"/>
      <c r="AC127" s="4">
        <v>2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>
        <v>1</v>
      </c>
      <c r="AY127" s="4"/>
      <c r="AZ127" s="4"/>
      <c r="BA127" s="4"/>
      <c r="BB127" s="4"/>
      <c r="BC127" s="4"/>
      <c r="BD127" s="4">
        <v>2</v>
      </c>
      <c r="BE127" s="24"/>
      <c r="BF127" s="4"/>
      <c r="BG127" s="4">
        <v>1</v>
      </c>
      <c r="BH127" s="4"/>
      <c r="BI127" s="4"/>
      <c r="BJ127" s="4"/>
      <c r="BK127" s="4"/>
      <c r="BL127" s="4"/>
      <c r="BM127" s="4"/>
      <c r="BN127" s="4"/>
      <c r="BO127" s="4"/>
      <c r="BP127" s="4">
        <v>2</v>
      </c>
      <c r="BQ127" s="4"/>
      <c r="BR127" s="4"/>
      <c r="BS127" s="25"/>
    </row>
    <row r="128" spans="1:71" ht="16.5">
      <c r="A128" s="3">
        <v>125</v>
      </c>
      <c r="B128" s="4">
        <v>18</v>
      </c>
      <c r="C128" s="4">
        <v>136</v>
      </c>
      <c r="D128" s="2" t="s">
        <v>1280</v>
      </c>
      <c r="E128" s="13">
        <f t="shared" si="1"/>
        <v>12</v>
      </c>
      <c r="F128" s="4"/>
      <c r="G128" s="4"/>
      <c r="H128" s="4"/>
      <c r="I128" s="4">
        <v>3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>
        <v>2</v>
      </c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>
        <v>5</v>
      </c>
      <c r="AQ128" s="4">
        <v>2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2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25"/>
    </row>
    <row r="129" spans="1:71" ht="16.5">
      <c r="A129" s="3">
        <v>126</v>
      </c>
      <c r="B129" s="4">
        <v>10</v>
      </c>
      <c r="C129" s="4">
        <v>2091</v>
      </c>
      <c r="D129" s="2" t="s">
        <v>1281</v>
      </c>
      <c r="E129" s="13">
        <f t="shared" si="1"/>
        <v>12</v>
      </c>
      <c r="F129" s="4"/>
      <c r="G129" s="4"/>
      <c r="H129" s="4"/>
      <c r="I129" s="4">
        <v>3</v>
      </c>
      <c r="J129" s="4"/>
      <c r="K129" s="4"/>
      <c r="L129" s="4"/>
      <c r="M129" s="4"/>
      <c r="N129" s="4">
        <v>3</v>
      </c>
      <c r="O129" s="4"/>
      <c r="P129" s="4"/>
      <c r="Q129" s="4"/>
      <c r="R129" s="4"/>
      <c r="S129" s="4"/>
      <c r="T129" s="4"/>
      <c r="U129" s="4"/>
      <c r="V129" s="4">
        <v>3</v>
      </c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>
        <v>1</v>
      </c>
      <c r="AY129" s="4"/>
      <c r="AZ129" s="4"/>
      <c r="BA129" s="4"/>
      <c r="BB129" s="4">
        <v>2</v>
      </c>
      <c r="BC129" s="4"/>
      <c r="BD129" s="4"/>
      <c r="BE129" s="2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25"/>
    </row>
    <row r="130" spans="1:71" ht="16.5">
      <c r="A130" s="3">
        <v>127</v>
      </c>
      <c r="B130" s="1">
        <v>15</v>
      </c>
      <c r="C130" s="1">
        <v>1075</v>
      </c>
      <c r="D130" s="2" t="s">
        <v>1282</v>
      </c>
      <c r="E130" s="13">
        <f t="shared" si="1"/>
        <v>12</v>
      </c>
      <c r="F130" s="4"/>
      <c r="G130" s="4"/>
      <c r="H130" s="4"/>
      <c r="I130" s="4">
        <v>3</v>
      </c>
      <c r="J130" s="4"/>
      <c r="K130" s="4"/>
      <c r="L130" s="4"/>
      <c r="M130" s="4"/>
      <c r="N130" s="4"/>
      <c r="O130" s="4"/>
      <c r="P130" s="4"/>
      <c r="Q130" s="4"/>
      <c r="R130" s="4">
        <v>3</v>
      </c>
      <c r="S130" s="4"/>
      <c r="T130" s="4"/>
      <c r="U130" s="4"/>
      <c r="V130" s="4">
        <v>3</v>
      </c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>
        <v>3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2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25"/>
    </row>
    <row r="131" spans="1:71" ht="16.5">
      <c r="A131" s="3">
        <v>128</v>
      </c>
      <c r="B131" s="4">
        <v>7</v>
      </c>
      <c r="C131" s="4">
        <v>2039</v>
      </c>
      <c r="D131" s="2" t="s">
        <v>1283</v>
      </c>
      <c r="E131" s="13">
        <f t="shared" si="1"/>
        <v>12</v>
      </c>
      <c r="F131" s="4"/>
      <c r="G131" s="4">
        <v>2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>
        <v>2</v>
      </c>
      <c r="V131" s="4"/>
      <c r="W131" s="4"/>
      <c r="X131" s="4"/>
      <c r="Y131" s="4"/>
      <c r="Z131" s="4"/>
      <c r="AA131" s="4">
        <v>2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>
        <v>2</v>
      </c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>
        <v>2</v>
      </c>
      <c r="BE131" s="2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>
        <v>2</v>
      </c>
      <c r="BS131" s="25"/>
    </row>
    <row r="132" spans="1:71" ht="16.5">
      <c r="A132" s="3">
        <v>129</v>
      </c>
      <c r="B132" s="1">
        <v>37</v>
      </c>
      <c r="C132" s="1">
        <v>2176</v>
      </c>
      <c r="D132" s="2" t="s">
        <v>1284</v>
      </c>
      <c r="E132" s="13">
        <f aca="true" t="shared" si="2" ref="E132:E195">SUM(F132:BS132)</f>
        <v>12</v>
      </c>
      <c r="F132" s="4"/>
      <c r="G132" s="4"/>
      <c r="H132" s="4">
        <v>2</v>
      </c>
      <c r="I132" s="4"/>
      <c r="J132" s="4"/>
      <c r="K132" s="4">
        <v>1</v>
      </c>
      <c r="L132" s="4"/>
      <c r="M132" s="4"/>
      <c r="N132" s="4"/>
      <c r="O132" s="4">
        <v>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>
        <v>2</v>
      </c>
      <c r="AB132" s="4"/>
      <c r="AC132" s="4"/>
      <c r="AD132" s="4"/>
      <c r="AE132" s="4">
        <v>1</v>
      </c>
      <c r="AF132" s="4"/>
      <c r="AG132" s="4"/>
      <c r="AH132" s="4"/>
      <c r="AI132" s="4"/>
      <c r="AJ132" s="4"/>
      <c r="AK132" s="4"/>
      <c r="AL132" s="4"/>
      <c r="AM132" s="4"/>
      <c r="AN132" s="4">
        <v>2</v>
      </c>
      <c r="AO132" s="4"/>
      <c r="AP132" s="4"/>
      <c r="AQ132" s="4"/>
      <c r="AR132" s="4">
        <v>2</v>
      </c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2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25"/>
    </row>
    <row r="133" spans="1:71" ht="16.5">
      <c r="A133" s="3">
        <v>130</v>
      </c>
      <c r="B133" s="1">
        <v>27</v>
      </c>
      <c r="C133" s="1">
        <v>2118</v>
      </c>
      <c r="D133" s="2" t="s">
        <v>1285</v>
      </c>
      <c r="E133" s="13">
        <f t="shared" si="2"/>
        <v>12</v>
      </c>
      <c r="F133" s="4"/>
      <c r="G133" s="4">
        <v>2</v>
      </c>
      <c r="H133" s="4"/>
      <c r="I133" s="4"/>
      <c r="J133" s="4"/>
      <c r="K133" s="4"/>
      <c r="L133" s="4">
        <v>3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>
        <v>2</v>
      </c>
      <c r="AB133" s="4"/>
      <c r="AC133" s="4"/>
      <c r="AD133" s="4"/>
      <c r="AE133" s="4"/>
      <c r="AF133" s="4"/>
      <c r="AG133" s="4"/>
      <c r="AH133" s="4"/>
      <c r="AI133" s="4"/>
      <c r="AJ133" s="4">
        <v>2</v>
      </c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2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>
        <v>3</v>
      </c>
      <c r="BS133" s="25"/>
    </row>
    <row r="134" spans="1:71" ht="16.5">
      <c r="A134" s="3">
        <v>131</v>
      </c>
      <c r="B134" s="4">
        <v>32</v>
      </c>
      <c r="C134" s="4">
        <v>1982</v>
      </c>
      <c r="D134" s="23" t="s">
        <v>924</v>
      </c>
      <c r="E134" s="13">
        <f t="shared" si="2"/>
        <v>12</v>
      </c>
      <c r="F134" s="4"/>
      <c r="G134" s="4">
        <v>3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>
        <v>3</v>
      </c>
      <c r="Z134" s="4"/>
      <c r="AA134" s="4"/>
      <c r="AB134" s="4"/>
      <c r="AC134" s="4"/>
      <c r="AD134" s="4"/>
      <c r="AE134" s="4">
        <v>3</v>
      </c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2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25">
        <v>3</v>
      </c>
    </row>
    <row r="135" spans="1:71" ht="16.5">
      <c r="A135" s="3">
        <v>132</v>
      </c>
      <c r="B135" s="1">
        <v>32</v>
      </c>
      <c r="C135" s="1">
        <v>1977</v>
      </c>
      <c r="D135" s="2" t="s">
        <v>1286</v>
      </c>
      <c r="E135" s="13">
        <f t="shared" si="2"/>
        <v>12</v>
      </c>
      <c r="F135" s="4"/>
      <c r="G135" s="4">
        <v>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3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>
        <v>3</v>
      </c>
      <c r="AJ135" s="4"/>
      <c r="AK135" s="4"/>
      <c r="AL135" s="4"/>
      <c r="AM135" s="4"/>
      <c r="AN135" s="4">
        <v>3</v>
      </c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2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25"/>
    </row>
    <row r="136" spans="1:71" ht="16.5">
      <c r="A136" s="3">
        <v>133</v>
      </c>
      <c r="B136" s="1">
        <v>32</v>
      </c>
      <c r="C136" s="1">
        <v>1492</v>
      </c>
      <c r="D136" s="2" t="s">
        <v>1287</v>
      </c>
      <c r="E136" s="13">
        <f t="shared" si="2"/>
        <v>12</v>
      </c>
      <c r="F136" s="4"/>
      <c r="G136" s="4">
        <v>3</v>
      </c>
      <c r="H136" s="4"/>
      <c r="I136" s="4"/>
      <c r="J136" s="4"/>
      <c r="K136" s="4"/>
      <c r="L136" s="4">
        <v>3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>
        <v>3</v>
      </c>
      <c r="AO136" s="4"/>
      <c r="AP136" s="4"/>
      <c r="AQ136" s="4"/>
      <c r="AR136" s="4"/>
      <c r="AS136" s="4"/>
      <c r="AT136" s="4">
        <v>3</v>
      </c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2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25"/>
    </row>
    <row r="137" spans="1:71" ht="16.5">
      <c r="A137" s="3">
        <v>134</v>
      </c>
      <c r="B137" s="1">
        <v>8</v>
      </c>
      <c r="C137" s="1">
        <v>1661</v>
      </c>
      <c r="D137" s="2" t="s">
        <v>1288</v>
      </c>
      <c r="E137" s="13">
        <f t="shared" si="2"/>
        <v>12</v>
      </c>
      <c r="F137" s="4"/>
      <c r="G137" s="4"/>
      <c r="H137" s="4"/>
      <c r="I137" s="4">
        <v>3</v>
      </c>
      <c r="J137" s="4"/>
      <c r="K137" s="4">
        <v>3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>
        <v>3</v>
      </c>
      <c r="AO137" s="4"/>
      <c r="AP137" s="4"/>
      <c r="AQ137" s="4"/>
      <c r="AR137" s="4">
        <v>1</v>
      </c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>
        <v>1</v>
      </c>
      <c r="BE137" s="24"/>
      <c r="BF137" s="4"/>
      <c r="BG137" s="4">
        <v>1</v>
      </c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25"/>
    </row>
    <row r="138" spans="1:71" ht="16.5">
      <c r="A138" s="3">
        <v>135</v>
      </c>
      <c r="B138" s="1">
        <v>7</v>
      </c>
      <c r="C138" s="1">
        <v>1166</v>
      </c>
      <c r="D138" s="2" t="s">
        <v>1289</v>
      </c>
      <c r="E138" s="13">
        <f t="shared" si="2"/>
        <v>11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>
        <v>3</v>
      </c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>
        <v>3</v>
      </c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24"/>
      <c r="BF138" s="4"/>
      <c r="BG138" s="4"/>
      <c r="BH138" s="4"/>
      <c r="BI138" s="4"/>
      <c r="BJ138" s="4"/>
      <c r="BK138" s="4"/>
      <c r="BL138" s="4"/>
      <c r="BM138" s="4"/>
      <c r="BN138" s="4"/>
      <c r="BO138" s="4">
        <v>5</v>
      </c>
      <c r="BP138" s="4"/>
      <c r="BQ138" s="4"/>
      <c r="BR138" s="4"/>
      <c r="BS138" s="25"/>
    </row>
    <row r="139" spans="1:71" ht="16.5">
      <c r="A139" s="3">
        <v>136</v>
      </c>
      <c r="B139" s="4">
        <v>19</v>
      </c>
      <c r="C139" s="4">
        <v>2107</v>
      </c>
      <c r="D139" s="23" t="s">
        <v>925</v>
      </c>
      <c r="E139" s="13">
        <f t="shared" si="2"/>
        <v>11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>
        <v>3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>
        <v>5</v>
      </c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24"/>
      <c r="BF139" s="4"/>
      <c r="BG139" s="4"/>
      <c r="BH139" s="4"/>
      <c r="BI139" s="4">
        <v>1</v>
      </c>
      <c r="BJ139" s="4"/>
      <c r="BK139" s="4"/>
      <c r="BL139" s="4"/>
      <c r="BM139" s="4"/>
      <c r="BN139" s="4"/>
      <c r="BO139" s="4"/>
      <c r="BP139" s="4"/>
      <c r="BQ139" s="4"/>
      <c r="BR139" s="4"/>
      <c r="BS139" s="25">
        <v>2</v>
      </c>
    </row>
    <row r="140" spans="1:71" ht="16.5">
      <c r="A140" s="3">
        <v>137</v>
      </c>
      <c r="B140" s="4">
        <v>7</v>
      </c>
      <c r="C140" s="4">
        <v>911</v>
      </c>
      <c r="D140" s="23" t="s">
        <v>926</v>
      </c>
      <c r="E140" s="13">
        <f t="shared" si="2"/>
        <v>11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>
        <v>3</v>
      </c>
      <c r="V140" s="4"/>
      <c r="W140" s="4"/>
      <c r="X140" s="4"/>
      <c r="Y140" s="4"/>
      <c r="Z140" s="4"/>
      <c r="AA140" s="4"/>
      <c r="AB140" s="4"/>
      <c r="AC140" s="4"/>
      <c r="AD140" s="4"/>
      <c r="AE140" s="4">
        <v>3</v>
      </c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>
        <v>2</v>
      </c>
      <c r="BE140" s="2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25">
        <v>3</v>
      </c>
    </row>
    <row r="141" spans="1:71" ht="16.5">
      <c r="A141" s="3">
        <v>138</v>
      </c>
      <c r="B141" s="1">
        <v>35</v>
      </c>
      <c r="C141" s="1">
        <v>2086</v>
      </c>
      <c r="D141" s="2" t="s">
        <v>1290</v>
      </c>
      <c r="E141" s="13">
        <f t="shared" si="2"/>
        <v>11</v>
      </c>
      <c r="F141" s="4"/>
      <c r="G141" s="4"/>
      <c r="H141" s="4"/>
      <c r="I141" s="4"/>
      <c r="J141" s="4"/>
      <c r="K141" s="4"/>
      <c r="L141" s="4"/>
      <c r="M141" s="4"/>
      <c r="N141" s="4"/>
      <c r="O141" s="4">
        <v>3</v>
      </c>
      <c r="P141" s="4"/>
      <c r="Q141" s="4"/>
      <c r="R141" s="4"/>
      <c r="S141" s="4"/>
      <c r="T141" s="4"/>
      <c r="U141" s="4"/>
      <c r="V141" s="4"/>
      <c r="W141" s="4"/>
      <c r="X141" s="4"/>
      <c r="Y141" s="4">
        <v>3</v>
      </c>
      <c r="Z141" s="4"/>
      <c r="AA141" s="4"/>
      <c r="AB141" s="4">
        <v>3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2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>
        <v>2</v>
      </c>
      <c r="BS141" s="25"/>
    </row>
    <row r="142" spans="1:71" ht="16.5">
      <c r="A142" s="3">
        <v>139</v>
      </c>
      <c r="B142" s="4">
        <v>18</v>
      </c>
      <c r="C142" s="4">
        <v>906</v>
      </c>
      <c r="D142" s="2" t="s">
        <v>927</v>
      </c>
      <c r="E142" s="13">
        <f t="shared" si="2"/>
        <v>11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>
        <v>3</v>
      </c>
      <c r="Q142" s="4"/>
      <c r="R142" s="4"/>
      <c r="S142" s="4"/>
      <c r="T142" s="4">
        <v>2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>
        <v>5</v>
      </c>
      <c r="AQ142" s="4"/>
      <c r="AR142" s="4"/>
      <c r="AS142" s="4"/>
      <c r="AT142" s="4"/>
      <c r="AU142" s="4">
        <v>1</v>
      </c>
      <c r="AV142" s="4"/>
      <c r="AW142" s="4"/>
      <c r="AX142" s="4"/>
      <c r="AY142" s="4"/>
      <c r="AZ142" s="4"/>
      <c r="BA142" s="4"/>
      <c r="BB142" s="4"/>
      <c r="BC142" s="4"/>
      <c r="BD142" s="4"/>
      <c r="BE142" s="2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25"/>
    </row>
    <row r="143" spans="1:71" ht="16.5">
      <c r="A143" s="3">
        <v>140</v>
      </c>
      <c r="B143" s="1">
        <v>2</v>
      </c>
      <c r="C143" s="1">
        <v>620</v>
      </c>
      <c r="D143" s="2" t="s">
        <v>1291</v>
      </c>
      <c r="E143" s="13">
        <f t="shared" si="2"/>
        <v>11</v>
      </c>
      <c r="F143" s="4"/>
      <c r="G143" s="4"/>
      <c r="H143" s="4"/>
      <c r="I143" s="4"/>
      <c r="J143" s="4"/>
      <c r="K143" s="4"/>
      <c r="L143" s="4">
        <v>1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>
        <v>3</v>
      </c>
      <c r="AF143" s="4"/>
      <c r="AG143" s="4"/>
      <c r="AH143" s="4"/>
      <c r="AI143" s="4"/>
      <c r="AJ143" s="4"/>
      <c r="AK143" s="4"/>
      <c r="AL143" s="4"/>
      <c r="AM143" s="4"/>
      <c r="AN143" s="4">
        <v>3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24"/>
      <c r="BF143" s="4"/>
      <c r="BG143" s="4"/>
      <c r="BH143" s="4"/>
      <c r="BI143" s="4">
        <v>1</v>
      </c>
      <c r="BJ143" s="4"/>
      <c r="BK143" s="4"/>
      <c r="BL143" s="4"/>
      <c r="BM143" s="4"/>
      <c r="BN143" s="4"/>
      <c r="BO143" s="4"/>
      <c r="BP143" s="4"/>
      <c r="BQ143" s="4">
        <v>3</v>
      </c>
      <c r="BR143" s="4"/>
      <c r="BS143" s="25"/>
    </row>
    <row r="144" spans="1:71" ht="16.5">
      <c r="A144" s="3">
        <v>141</v>
      </c>
      <c r="B144" s="4">
        <v>22</v>
      </c>
      <c r="C144" s="4">
        <v>1678</v>
      </c>
      <c r="D144" s="23" t="s">
        <v>928</v>
      </c>
      <c r="E144" s="13">
        <f t="shared" si="2"/>
        <v>11</v>
      </c>
      <c r="F144" s="4"/>
      <c r="G144" s="4"/>
      <c r="H144" s="4"/>
      <c r="I144" s="4"/>
      <c r="J144" s="4"/>
      <c r="K144" s="4"/>
      <c r="L144" s="4"/>
      <c r="M144" s="4">
        <v>3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>
        <v>3</v>
      </c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24"/>
      <c r="BF144" s="4"/>
      <c r="BG144" s="4"/>
      <c r="BH144" s="4"/>
      <c r="BI144" s="4"/>
      <c r="BJ144" s="4"/>
      <c r="BK144" s="4">
        <v>2</v>
      </c>
      <c r="BL144" s="4"/>
      <c r="BM144" s="4"/>
      <c r="BN144" s="4"/>
      <c r="BO144" s="4"/>
      <c r="BP144" s="4"/>
      <c r="BQ144" s="4"/>
      <c r="BR144" s="4"/>
      <c r="BS144" s="25">
        <v>3</v>
      </c>
    </row>
    <row r="145" spans="1:71" ht="16.5">
      <c r="A145" s="3">
        <v>142</v>
      </c>
      <c r="B145" s="1">
        <v>7</v>
      </c>
      <c r="C145" s="1">
        <v>2151</v>
      </c>
      <c r="D145" s="2" t="s">
        <v>1292</v>
      </c>
      <c r="E145" s="13">
        <f t="shared" si="2"/>
        <v>11</v>
      </c>
      <c r="F145" s="4"/>
      <c r="G145" s="4"/>
      <c r="H145" s="4"/>
      <c r="I145" s="4"/>
      <c r="J145" s="4"/>
      <c r="K145" s="4">
        <v>3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>
        <v>3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>
        <v>3</v>
      </c>
      <c r="BB145" s="4"/>
      <c r="BC145" s="4">
        <v>2</v>
      </c>
      <c r="BD145" s="4"/>
      <c r="BE145" s="2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25"/>
    </row>
    <row r="146" spans="1:71" ht="16.5">
      <c r="A146" s="3">
        <v>143</v>
      </c>
      <c r="B146" s="4">
        <v>4</v>
      </c>
      <c r="C146" s="4">
        <v>173</v>
      </c>
      <c r="D146" s="23" t="s">
        <v>929</v>
      </c>
      <c r="E146" s="13">
        <f t="shared" si="2"/>
        <v>11</v>
      </c>
      <c r="F146" s="4"/>
      <c r="G146" s="4"/>
      <c r="H146" s="4"/>
      <c r="I146" s="4">
        <v>3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>
        <v>5</v>
      </c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2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25">
        <v>3</v>
      </c>
    </row>
    <row r="147" spans="1:71" ht="16.5">
      <c r="A147" s="3">
        <v>144</v>
      </c>
      <c r="B147" s="4">
        <v>34</v>
      </c>
      <c r="C147" s="1">
        <v>727</v>
      </c>
      <c r="D147" s="2" t="s">
        <v>1293</v>
      </c>
      <c r="E147" s="13">
        <f t="shared" si="2"/>
        <v>11</v>
      </c>
      <c r="F147" s="4"/>
      <c r="G147" s="4"/>
      <c r="H147" s="4"/>
      <c r="I147" s="4">
        <v>3</v>
      </c>
      <c r="J147" s="4"/>
      <c r="K147" s="4">
        <v>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>
        <v>3</v>
      </c>
      <c r="AJ147" s="4"/>
      <c r="AK147" s="4"/>
      <c r="AL147" s="4"/>
      <c r="AM147" s="4">
        <v>2</v>
      </c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2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25"/>
    </row>
    <row r="148" spans="1:71" ht="16.5">
      <c r="A148" s="3">
        <v>145</v>
      </c>
      <c r="B148" s="1">
        <v>37</v>
      </c>
      <c r="C148" s="1">
        <v>1719</v>
      </c>
      <c r="D148" s="2" t="s">
        <v>1294</v>
      </c>
      <c r="E148" s="13">
        <f t="shared" si="2"/>
        <v>11</v>
      </c>
      <c r="F148" s="4"/>
      <c r="G148" s="4"/>
      <c r="H148" s="4">
        <v>2</v>
      </c>
      <c r="I148" s="4"/>
      <c r="J148" s="4"/>
      <c r="K148" s="4">
        <v>2</v>
      </c>
      <c r="L148" s="4"/>
      <c r="M148" s="4"/>
      <c r="N148" s="4"/>
      <c r="O148" s="4">
        <v>2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>
        <v>1</v>
      </c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>
        <v>1</v>
      </c>
      <c r="BE148" s="24"/>
      <c r="BF148" s="4"/>
      <c r="BG148" s="4">
        <v>1</v>
      </c>
      <c r="BH148" s="4"/>
      <c r="BI148" s="4"/>
      <c r="BJ148" s="4"/>
      <c r="BK148" s="4"/>
      <c r="BL148" s="4"/>
      <c r="BM148" s="4"/>
      <c r="BN148" s="4"/>
      <c r="BO148" s="4"/>
      <c r="BP148" s="4">
        <v>2</v>
      </c>
      <c r="BQ148" s="4"/>
      <c r="BR148" s="4"/>
      <c r="BS148" s="25"/>
    </row>
    <row r="149" spans="1:71" ht="16.5">
      <c r="A149" s="3">
        <v>146</v>
      </c>
      <c r="B149" s="1">
        <v>28</v>
      </c>
      <c r="C149" s="1">
        <v>1775</v>
      </c>
      <c r="D149" s="2" t="s">
        <v>1295</v>
      </c>
      <c r="E149" s="13">
        <f t="shared" si="2"/>
        <v>11</v>
      </c>
      <c r="F149" s="4"/>
      <c r="G149" s="4">
        <v>3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>
        <v>3</v>
      </c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24"/>
      <c r="BF149" s="4"/>
      <c r="BG149" s="4"/>
      <c r="BH149" s="4"/>
      <c r="BI149" s="4"/>
      <c r="BJ149" s="4"/>
      <c r="BK149" s="4"/>
      <c r="BL149" s="4"/>
      <c r="BM149" s="4"/>
      <c r="BN149" s="4"/>
      <c r="BO149" s="4">
        <v>5</v>
      </c>
      <c r="BP149" s="4"/>
      <c r="BQ149" s="4"/>
      <c r="BR149" s="4"/>
      <c r="BS149" s="25"/>
    </row>
    <row r="150" spans="1:71" ht="16.5">
      <c r="A150" s="3">
        <v>147</v>
      </c>
      <c r="B150" s="1">
        <v>24</v>
      </c>
      <c r="C150" s="1">
        <v>1987</v>
      </c>
      <c r="D150" s="23" t="s">
        <v>930</v>
      </c>
      <c r="E150" s="13">
        <f t="shared" si="2"/>
        <v>11</v>
      </c>
      <c r="F150" s="4"/>
      <c r="G150" s="4">
        <v>3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>
        <v>3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>
        <v>2</v>
      </c>
      <c r="BE150" s="2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25">
        <v>3</v>
      </c>
    </row>
    <row r="151" spans="1:71" ht="16.5">
      <c r="A151" s="3">
        <v>148</v>
      </c>
      <c r="B151" s="1">
        <v>16</v>
      </c>
      <c r="C151" s="1">
        <v>937</v>
      </c>
      <c r="D151" s="2" t="s">
        <v>1296</v>
      </c>
      <c r="E151" s="13">
        <f t="shared" si="2"/>
        <v>11</v>
      </c>
      <c r="F151" s="4"/>
      <c r="G151" s="4">
        <v>3</v>
      </c>
      <c r="H151" s="4"/>
      <c r="I151" s="4"/>
      <c r="J151" s="4"/>
      <c r="K151" s="4"/>
      <c r="L151" s="4"/>
      <c r="M151" s="4"/>
      <c r="N151" s="4"/>
      <c r="O151" s="4">
        <v>3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>
        <v>3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>
        <v>2</v>
      </c>
      <c r="BC151" s="4"/>
      <c r="BD151" s="4"/>
      <c r="BE151" s="2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25"/>
    </row>
    <row r="152" spans="1:71" ht="16.5">
      <c r="A152" s="3">
        <v>149</v>
      </c>
      <c r="B152" s="4">
        <v>18</v>
      </c>
      <c r="C152" s="4">
        <v>812</v>
      </c>
      <c r="D152" s="2" t="s">
        <v>1297</v>
      </c>
      <c r="E152" s="13">
        <f t="shared" si="2"/>
        <v>10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>
        <v>8</v>
      </c>
      <c r="AQ152" s="4"/>
      <c r="AR152" s="4"/>
      <c r="AS152" s="4"/>
      <c r="AT152" s="4"/>
      <c r="AU152" s="4"/>
      <c r="AV152" s="4"/>
      <c r="AW152" s="4"/>
      <c r="AX152" s="4">
        <v>1</v>
      </c>
      <c r="AY152" s="4"/>
      <c r="AZ152" s="4"/>
      <c r="BA152" s="4"/>
      <c r="BB152" s="4"/>
      <c r="BC152" s="4"/>
      <c r="BD152" s="4"/>
      <c r="BE152" s="24"/>
      <c r="BF152" s="4"/>
      <c r="BG152" s="4"/>
      <c r="BH152" s="4"/>
      <c r="BI152" s="4">
        <v>1</v>
      </c>
      <c r="BJ152" s="4"/>
      <c r="BK152" s="4"/>
      <c r="BL152" s="4"/>
      <c r="BM152" s="4"/>
      <c r="BN152" s="4"/>
      <c r="BO152" s="4"/>
      <c r="BP152" s="4"/>
      <c r="BQ152" s="4"/>
      <c r="BR152" s="4"/>
      <c r="BS152" s="25"/>
    </row>
    <row r="153" spans="1:71" ht="16.5">
      <c r="A153" s="3">
        <v>150</v>
      </c>
      <c r="B153" s="4">
        <v>29</v>
      </c>
      <c r="C153" s="4">
        <v>2010</v>
      </c>
      <c r="D153" s="2" t="s">
        <v>1298</v>
      </c>
      <c r="E153" s="13">
        <f t="shared" si="2"/>
        <v>10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>
        <v>2</v>
      </c>
      <c r="V153" s="4"/>
      <c r="W153" s="4"/>
      <c r="X153" s="4"/>
      <c r="Y153" s="4"/>
      <c r="Z153" s="4"/>
      <c r="AA153" s="4"/>
      <c r="AB153" s="4"/>
      <c r="AC153" s="4"/>
      <c r="AD153" s="4"/>
      <c r="AE153" s="4">
        <v>2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>
        <v>2</v>
      </c>
      <c r="BE153" s="24"/>
      <c r="BF153" s="4"/>
      <c r="BG153" s="4"/>
      <c r="BH153" s="4"/>
      <c r="BI153" s="4"/>
      <c r="BJ153" s="4"/>
      <c r="BK153" s="4"/>
      <c r="BL153" s="4"/>
      <c r="BM153" s="4"/>
      <c r="BN153" s="4"/>
      <c r="BO153" s="4">
        <v>4</v>
      </c>
      <c r="BP153" s="4"/>
      <c r="BQ153" s="4"/>
      <c r="BR153" s="4"/>
      <c r="BS153" s="25"/>
    </row>
    <row r="154" spans="1:71" ht="16.5">
      <c r="A154" s="3">
        <v>151</v>
      </c>
      <c r="B154" s="4">
        <v>15</v>
      </c>
      <c r="C154" s="4">
        <v>1466</v>
      </c>
      <c r="D154" s="2" t="s">
        <v>1299</v>
      </c>
      <c r="E154" s="13">
        <f t="shared" si="2"/>
        <v>10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>
        <v>3</v>
      </c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24"/>
      <c r="BF154" s="4"/>
      <c r="BG154" s="4"/>
      <c r="BH154" s="4"/>
      <c r="BI154" s="4"/>
      <c r="BJ154" s="4"/>
      <c r="BK154" s="4"/>
      <c r="BL154" s="4">
        <v>3</v>
      </c>
      <c r="BM154" s="4"/>
      <c r="BN154" s="4"/>
      <c r="BO154" s="4">
        <v>4</v>
      </c>
      <c r="BP154" s="4"/>
      <c r="BQ154" s="4"/>
      <c r="BR154" s="4"/>
      <c r="BS154" s="25"/>
    </row>
    <row r="155" spans="1:71" ht="16.5">
      <c r="A155" s="3">
        <v>152</v>
      </c>
      <c r="B155" s="1">
        <v>33</v>
      </c>
      <c r="C155" s="1">
        <v>585</v>
      </c>
      <c r="D155" s="2" t="s">
        <v>1300</v>
      </c>
      <c r="E155" s="13">
        <f t="shared" si="2"/>
        <v>10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>
        <v>3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>
        <v>3</v>
      </c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24"/>
      <c r="BF155" s="4"/>
      <c r="BG155" s="4"/>
      <c r="BH155" s="4"/>
      <c r="BI155" s="4"/>
      <c r="BJ155" s="4"/>
      <c r="BK155" s="4">
        <v>1</v>
      </c>
      <c r="BL155" s="4"/>
      <c r="BM155" s="4"/>
      <c r="BN155" s="4">
        <v>3</v>
      </c>
      <c r="BO155" s="4"/>
      <c r="BP155" s="4"/>
      <c r="BQ155" s="4"/>
      <c r="BR155" s="4"/>
      <c r="BS155" s="25"/>
    </row>
    <row r="156" spans="1:71" ht="16.5">
      <c r="A156" s="3">
        <v>153</v>
      </c>
      <c r="B156" s="1">
        <v>35</v>
      </c>
      <c r="C156" s="1">
        <v>1809</v>
      </c>
      <c r="D156" s="2" t="s">
        <v>1301</v>
      </c>
      <c r="E156" s="13">
        <f t="shared" si="2"/>
        <v>10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>
        <v>3</v>
      </c>
      <c r="V156" s="4"/>
      <c r="W156" s="4"/>
      <c r="X156" s="4"/>
      <c r="Y156" s="4">
        <v>3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>
        <v>2</v>
      </c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2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>
        <v>2</v>
      </c>
      <c r="BS156" s="25"/>
    </row>
    <row r="157" spans="1:71" ht="16.5">
      <c r="A157" s="3">
        <v>154</v>
      </c>
      <c r="B157" s="1">
        <v>29</v>
      </c>
      <c r="C157" s="1">
        <v>1997</v>
      </c>
      <c r="D157" s="2" t="s">
        <v>1302</v>
      </c>
      <c r="E157" s="13">
        <f t="shared" si="2"/>
        <v>10</v>
      </c>
      <c r="F157" s="1"/>
      <c r="G157" s="1"/>
      <c r="H157" s="1"/>
      <c r="I157" s="1">
        <v>3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>
        <v>3</v>
      </c>
      <c r="AU157" s="1"/>
      <c r="AV157" s="1"/>
      <c r="AW157" s="1"/>
      <c r="AX157" s="1"/>
      <c r="AY157" s="1"/>
      <c r="AZ157" s="1"/>
      <c r="BA157" s="1"/>
      <c r="BB157" s="1"/>
      <c r="BC157" s="1"/>
      <c r="BD157" s="1">
        <v>2</v>
      </c>
      <c r="BE157" s="26"/>
      <c r="BF157" s="1"/>
      <c r="BG157" s="1"/>
      <c r="BH157" s="1"/>
      <c r="BI157" s="1"/>
      <c r="BJ157" s="1"/>
      <c r="BK157" s="1">
        <v>2</v>
      </c>
      <c r="BL157" s="1"/>
      <c r="BM157" s="1"/>
      <c r="BN157" s="1"/>
      <c r="BO157" s="1"/>
      <c r="BP157" s="1"/>
      <c r="BQ157" s="1"/>
      <c r="BR157" s="1"/>
      <c r="BS157" s="6"/>
    </row>
    <row r="158" spans="1:71" ht="16.5">
      <c r="A158" s="3">
        <v>155</v>
      </c>
      <c r="B158" s="1">
        <v>17</v>
      </c>
      <c r="C158" s="1">
        <v>261</v>
      </c>
      <c r="D158" s="7" t="s">
        <v>1303</v>
      </c>
      <c r="E158" s="13">
        <f t="shared" si="2"/>
        <v>10</v>
      </c>
      <c r="F158" s="4"/>
      <c r="G158" s="4"/>
      <c r="H158" s="4"/>
      <c r="I158" s="4">
        <v>3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>
        <v>3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>
        <v>3</v>
      </c>
      <c r="AO158" s="4"/>
      <c r="AP158" s="4"/>
      <c r="AQ158" s="4"/>
      <c r="AR158" s="4"/>
      <c r="AS158" s="4"/>
      <c r="AT158" s="4"/>
      <c r="AU158" s="4"/>
      <c r="AV158" s="4"/>
      <c r="AW158" s="4"/>
      <c r="AX158" s="4">
        <v>1</v>
      </c>
      <c r="AY158" s="4"/>
      <c r="AZ158" s="4"/>
      <c r="BA158" s="4"/>
      <c r="BB158" s="4"/>
      <c r="BC158" s="4"/>
      <c r="BD158" s="4"/>
      <c r="BE158" s="2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25"/>
    </row>
    <row r="159" spans="1:71" ht="16.5">
      <c r="A159" s="3">
        <v>156</v>
      </c>
      <c r="B159" s="4">
        <v>5</v>
      </c>
      <c r="C159" s="4">
        <v>965</v>
      </c>
      <c r="D159" s="7" t="s">
        <v>1304</v>
      </c>
      <c r="E159" s="13">
        <f t="shared" si="2"/>
        <v>10</v>
      </c>
      <c r="F159" s="4"/>
      <c r="G159" s="4"/>
      <c r="H159" s="4"/>
      <c r="I159" s="4">
        <v>3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>
        <v>3</v>
      </c>
      <c r="AD159" s="4"/>
      <c r="AE159" s="4">
        <v>3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24"/>
      <c r="BF159" s="4"/>
      <c r="BG159" s="4">
        <v>1</v>
      </c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25"/>
    </row>
    <row r="160" spans="1:71" ht="16.5">
      <c r="A160" s="3">
        <v>157</v>
      </c>
      <c r="B160" s="1">
        <v>6</v>
      </c>
      <c r="C160" s="1">
        <v>1730</v>
      </c>
      <c r="D160" s="27" t="s">
        <v>931</v>
      </c>
      <c r="E160" s="13">
        <f t="shared" si="2"/>
        <v>10</v>
      </c>
      <c r="F160" s="4"/>
      <c r="G160" s="4">
        <v>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>
        <v>2</v>
      </c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>
        <v>2</v>
      </c>
      <c r="AR160" s="4">
        <v>2</v>
      </c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2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25">
        <v>2</v>
      </c>
    </row>
    <row r="161" spans="1:71" ht="16.5">
      <c r="A161" s="3">
        <v>158</v>
      </c>
      <c r="B161" s="4">
        <v>2</v>
      </c>
      <c r="C161" s="4">
        <v>65</v>
      </c>
      <c r="D161" s="27" t="s">
        <v>932</v>
      </c>
      <c r="E161" s="13">
        <f t="shared" si="2"/>
        <v>10</v>
      </c>
      <c r="F161" s="4"/>
      <c r="G161" s="4">
        <v>3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>
        <v>3</v>
      </c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>
        <v>1</v>
      </c>
      <c r="AY161" s="4"/>
      <c r="AZ161" s="4"/>
      <c r="BA161" s="4"/>
      <c r="BB161" s="4"/>
      <c r="BC161" s="4"/>
      <c r="BD161" s="4"/>
      <c r="BE161" s="2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25">
        <v>3</v>
      </c>
    </row>
    <row r="162" spans="1:71" ht="16.5">
      <c r="A162" s="3">
        <v>159</v>
      </c>
      <c r="B162" s="1">
        <v>35</v>
      </c>
      <c r="C162" s="1">
        <v>1782</v>
      </c>
      <c r="D162" s="7" t="s">
        <v>1305</v>
      </c>
      <c r="E162" s="13">
        <f t="shared" si="2"/>
        <v>10</v>
      </c>
      <c r="F162" s="4"/>
      <c r="G162" s="4">
        <v>3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>
        <v>3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>
        <v>3</v>
      </c>
      <c r="AO162" s="4"/>
      <c r="AP162" s="4"/>
      <c r="AQ162" s="4"/>
      <c r="AR162" s="4"/>
      <c r="AS162" s="4"/>
      <c r="AT162" s="4"/>
      <c r="AU162" s="4">
        <v>1</v>
      </c>
      <c r="AV162" s="4"/>
      <c r="AW162" s="4"/>
      <c r="AX162" s="4"/>
      <c r="AY162" s="4"/>
      <c r="AZ162" s="4"/>
      <c r="BA162" s="4"/>
      <c r="BB162" s="4"/>
      <c r="BC162" s="4"/>
      <c r="BD162" s="4"/>
      <c r="BE162" s="2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25"/>
    </row>
    <row r="163" spans="1:71" ht="16.5">
      <c r="A163" s="3">
        <v>160</v>
      </c>
      <c r="B163" s="1">
        <v>25</v>
      </c>
      <c r="C163" s="1">
        <v>1958</v>
      </c>
      <c r="D163" s="7" t="s">
        <v>1306</v>
      </c>
      <c r="E163" s="13">
        <f t="shared" si="2"/>
        <v>10</v>
      </c>
      <c r="F163" s="4"/>
      <c r="G163" s="4">
        <v>3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>
        <v>3</v>
      </c>
      <c r="AD163" s="4"/>
      <c r="AE163" s="4">
        <v>3</v>
      </c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24"/>
      <c r="BF163" s="4"/>
      <c r="BG163" s="4"/>
      <c r="BH163" s="4">
        <v>1</v>
      </c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25"/>
    </row>
    <row r="164" spans="1:71" ht="16.5">
      <c r="A164" s="3">
        <v>161</v>
      </c>
      <c r="B164" s="1">
        <v>25</v>
      </c>
      <c r="C164" s="1">
        <v>760</v>
      </c>
      <c r="D164" s="7" t="s">
        <v>1307</v>
      </c>
      <c r="E164" s="13">
        <f t="shared" si="2"/>
        <v>10</v>
      </c>
      <c r="F164" s="4"/>
      <c r="G164" s="4">
        <v>3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>
        <v>3</v>
      </c>
      <c r="AD164" s="4"/>
      <c r="AE164" s="4">
        <v>3</v>
      </c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24"/>
      <c r="BF164" s="4"/>
      <c r="BG164" s="4"/>
      <c r="BH164" s="4">
        <v>1</v>
      </c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25"/>
    </row>
    <row r="165" spans="1:71" ht="16.5">
      <c r="A165" s="3">
        <v>162</v>
      </c>
      <c r="B165" s="1">
        <v>6</v>
      </c>
      <c r="C165" s="1">
        <v>1777</v>
      </c>
      <c r="D165" s="27" t="s">
        <v>933</v>
      </c>
      <c r="E165" s="13">
        <f t="shared" si="2"/>
        <v>9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24"/>
      <c r="BF165" s="4"/>
      <c r="BG165" s="4"/>
      <c r="BH165" s="4"/>
      <c r="BI165" s="4"/>
      <c r="BJ165" s="4"/>
      <c r="BK165" s="4"/>
      <c r="BL165" s="4"/>
      <c r="BM165" s="4"/>
      <c r="BN165" s="4">
        <v>3</v>
      </c>
      <c r="BO165" s="4"/>
      <c r="BP165" s="4"/>
      <c r="BQ165" s="4"/>
      <c r="BR165" s="4">
        <v>3</v>
      </c>
      <c r="BS165" s="25">
        <v>3</v>
      </c>
    </row>
    <row r="166" spans="1:71" ht="16.5">
      <c r="A166" s="3">
        <v>163</v>
      </c>
      <c r="B166" s="4">
        <v>27</v>
      </c>
      <c r="C166" s="4">
        <v>2001</v>
      </c>
      <c r="D166" s="27" t="s">
        <v>934</v>
      </c>
      <c r="E166" s="13">
        <f t="shared" si="2"/>
        <v>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>
        <v>1</v>
      </c>
      <c r="AY166" s="4"/>
      <c r="AZ166" s="4"/>
      <c r="BA166" s="4"/>
      <c r="BB166" s="4"/>
      <c r="BC166" s="4"/>
      <c r="BD166" s="4">
        <v>2</v>
      </c>
      <c r="BE166" s="2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25">
        <v>3</v>
      </c>
    </row>
    <row r="167" spans="1:71" ht="16.5">
      <c r="A167" s="3">
        <v>164</v>
      </c>
      <c r="B167" s="4">
        <v>32</v>
      </c>
      <c r="C167" s="4">
        <v>58</v>
      </c>
      <c r="D167" s="7" t="s">
        <v>1308</v>
      </c>
      <c r="E167" s="13">
        <f t="shared" si="2"/>
        <v>9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>
        <v>3</v>
      </c>
      <c r="AK167" s="4"/>
      <c r="AL167" s="4"/>
      <c r="AM167" s="4"/>
      <c r="AN167" s="4">
        <v>3</v>
      </c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2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>
        <v>3</v>
      </c>
      <c r="BS167" s="25"/>
    </row>
    <row r="168" spans="1:71" ht="16.5">
      <c r="A168" s="3">
        <v>165</v>
      </c>
      <c r="B168" s="4">
        <v>10</v>
      </c>
      <c r="C168" s="4">
        <v>198</v>
      </c>
      <c r="D168" s="7" t="s">
        <v>1309</v>
      </c>
      <c r="E168" s="13">
        <f t="shared" si="2"/>
        <v>9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>
        <v>3</v>
      </c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>
        <v>5</v>
      </c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24"/>
      <c r="BF168" s="4"/>
      <c r="BG168" s="4">
        <v>1</v>
      </c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25"/>
    </row>
    <row r="169" spans="1:71" ht="16.5">
      <c r="A169" s="3">
        <v>166</v>
      </c>
      <c r="B169" s="4">
        <v>2</v>
      </c>
      <c r="C169" s="4">
        <v>219</v>
      </c>
      <c r="D169" s="7" t="s">
        <v>935</v>
      </c>
      <c r="E169" s="13">
        <f t="shared" si="2"/>
        <v>9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>
        <v>3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>
        <v>3</v>
      </c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2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25">
        <v>3</v>
      </c>
    </row>
    <row r="170" spans="1:71" ht="16.5">
      <c r="A170" s="3">
        <v>167</v>
      </c>
      <c r="B170" s="1">
        <v>16</v>
      </c>
      <c r="C170" s="1">
        <v>1747</v>
      </c>
      <c r="D170" s="27" t="s">
        <v>936</v>
      </c>
      <c r="E170" s="13">
        <f t="shared" si="2"/>
        <v>9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>
        <v>3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>
        <v>3</v>
      </c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2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25">
        <v>3</v>
      </c>
    </row>
    <row r="171" spans="1:71" ht="16.5">
      <c r="A171" s="3">
        <v>168</v>
      </c>
      <c r="B171" s="4">
        <v>35</v>
      </c>
      <c r="C171" s="4">
        <v>1087</v>
      </c>
      <c r="D171" s="27" t="s">
        <v>937</v>
      </c>
      <c r="E171" s="13">
        <f t="shared" si="2"/>
        <v>9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>
        <v>3</v>
      </c>
      <c r="AB171" s="4"/>
      <c r="AC171" s="4"/>
      <c r="AD171" s="4"/>
      <c r="AE171" s="4">
        <v>3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2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25">
        <v>3</v>
      </c>
    </row>
    <row r="172" spans="1:71" ht="16.5">
      <c r="A172" s="3">
        <v>169</v>
      </c>
      <c r="B172" s="1">
        <v>19</v>
      </c>
      <c r="C172" s="1">
        <v>1568</v>
      </c>
      <c r="D172" s="7" t="s">
        <v>1310</v>
      </c>
      <c r="E172" s="13">
        <f t="shared" si="2"/>
        <v>9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>
        <v>3</v>
      </c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>
        <v>3</v>
      </c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2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>
        <v>3</v>
      </c>
      <c r="BQ172" s="4"/>
      <c r="BR172" s="4"/>
      <c r="BS172" s="25"/>
    </row>
    <row r="173" spans="1:71" ht="16.5">
      <c r="A173" s="3">
        <v>170</v>
      </c>
      <c r="B173" s="4">
        <v>24</v>
      </c>
      <c r="C173" s="4">
        <v>2162</v>
      </c>
      <c r="D173" s="7" t="s">
        <v>1311</v>
      </c>
      <c r="E173" s="13">
        <f t="shared" si="2"/>
        <v>9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>
        <v>5</v>
      </c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>
        <v>3</v>
      </c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24"/>
      <c r="BF173" s="4"/>
      <c r="BG173" s="4"/>
      <c r="BH173" s="4">
        <v>1</v>
      </c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25"/>
    </row>
    <row r="174" spans="1:71" ht="16.5">
      <c r="A174" s="3">
        <v>171</v>
      </c>
      <c r="B174" s="1">
        <v>32</v>
      </c>
      <c r="C174" s="1">
        <v>1928</v>
      </c>
      <c r="D174" s="7" t="s">
        <v>1312</v>
      </c>
      <c r="E174" s="13">
        <f t="shared" si="2"/>
        <v>9</v>
      </c>
      <c r="F174" s="4"/>
      <c r="G174" s="4"/>
      <c r="H174" s="4"/>
      <c r="I174" s="4"/>
      <c r="J174" s="4"/>
      <c r="K174" s="4"/>
      <c r="L174" s="4"/>
      <c r="M174" s="4"/>
      <c r="N174" s="4">
        <v>3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>
        <v>3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>
        <v>3</v>
      </c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2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25"/>
    </row>
    <row r="175" spans="1:71" ht="16.5">
      <c r="A175" s="3">
        <v>172</v>
      </c>
      <c r="B175" s="1">
        <v>7</v>
      </c>
      <c r="C175" s="1">
        <v>2127</v>
      </c>
      <c r="D175" s="7" t="s">
        <v>1313</v>
      </c>
      <c r="E175" s="13">
        <f t="shared" si="2"/>
        <v>9</v>
      </c>
      <c r="F175" s="4"/>
      <c r="G175" s="4"/>
      <c r="H175" s="4"/>
      <c r="I175" s="4"/>
      <c r="J175" s="4"/>
      <c r="K175" s="4"/>
      <c r="L175" s="4"/>
      <c r="M175" s="4"/>
      <c r="N175" s="4">
        <v>3</v>
      </c>
      <c r="O175" s="4"/>
      <c r="P175" s="4"/>
      <c r="Q175" s="4"/>
      <c r="R175" s="4"/>
      <c r="S175" s="4"/>
      <c r="T175" s="4"/>
      <c r="U175" s="4">
        <v>3</v>
      </c>
      <c r="V175" s="4"/>
      <c r="W175" s="4"/>
      <c r="X175" s="4"/>
      <c r="Y175" s="4"/>
      <c r="Z175" s="4"/>
      <c r="AA175" s="4"/>
      <c r="AB175" s="4"/>
      <c r="AC175" s="4">
        <v>3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2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25"/>
    </row>
    <row r="176" spans="1:71" ht="16.5">
      <c r="A176" s="3">
        <v>173</v>
      </c>
      <c r="B176" s="1">
        <v>12</v>
      </c>
      <c r="C176" s="1">
        <v>1323</v>
      </c>
      <c r="D176" s="7" t="s">
        <v>1314</v>
      </c>
      <c r="E176" s="13">
        <f t="shared" si="2"/>
        <v>9</v>
      </c>
      <c r="F176" s="4"/>
      <c r="G176" s="4"/>
      <c r="H176" s="4"/>
      <c r="I176" s="4"/>
      <c r="J176" s="4"/>
      <c r="K176" s="4"/>
      <c r="L176" s="4">
        <v>3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>
        <v>3</v>
      </c>
      <c r="AR176" s="4"/>
      <c r="AS176" s="4"/>
      <c r="AT176" s="4">
        <v>3</v>
      </c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2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25"/>
    </row>
    <row r="177" spans="1:71" ht="16.5">
      <c r="A177" s="3">
        <v>174</v>
      </c>
      <c r="B177" s="1">
        <v>34</v>
      </c>
      <c r="C177" s="1">
        <v>1218</v>
      </c>
      <c r="D177" s="27" t="s">
        <v>938</v>
      </c>
      <c r="E177" s="13">
        <f t="shared" si="2"/>
        <v>9</v>
      </c>
      <c r="F177" s="4"/>
      <c r="G177" s="4"/>
      <c r="H177" s="4"/>
      <c r="I177" s="4"/>
      <c r="J177" s="4"/>
      <c r="K177" s="4"/>
      <c r="L177" s="4">
        <v>3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>
        <v>3</v>
      </c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2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25">
        <v>3</v>
      </c>
    </row>
    <row r="178" spans="1:71" ht="16.5">
      <c r="A178" s="3">
        <v>175</v>
      </c>
      <c r="B178" s="4">
        <v>29</v>
      </c>
      <c r="C178" s="4">
        <v>1177</v>
      </c>
      <c r="D178" s="7" t="s">
        <v>1315</v>
      </c>
      <c r="E178" s="13">
        <f t="shared" si="2"/>
        <v>9</v>
      </c>
      <c r="F178" s="4"/>
      <c r="G178" s="4"/>
      <c r="H178" s="4"/>
      <c r="I178" s="4"/>
      <c r="J178" s="4"/>
      <c r="K178" s="4"/>
      <c r="L178" s="4">
        <v>3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>
        <v>3</v>
      </c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>
        <v>3</v>
      </c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2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25"/>
    </row>
    <row r="179" spans="1:71" ht="16.5">
      <c r="A179" s="3">
        <v>176</v>
      </c>
      <c r="B179" s="1">
        <v>27</v>
      </c>
      <c r="C179" s="1">
        <v>2122</v>
      </c>
      <c r="D179" s="7" t="s">
        <v>1316</v>
      </c>
      <c r="E179" s="13">
        <f t="shared" si="2"/>
        <v>9</v>
      </c>
      <c r="F179" s="4"/>
      <c r="G179" s="4"/>
      <c r="H179" s="4"/>
      <c r="I179" s="4"/>
      <c r="J179" s="4"/>
      <c r="K179" s="4"/>
      <c r="L179" s="4">
        <v>3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>
        <v>3</v>
      </c>
      <c r="AB179" s="4"/>
      <c r="AC179" s="4"/>
      <c r="AD179" s="4"/>
      <c r="AE179" s="4"/>
      <c r="AF179" s="4"/>
      <c r="AG179" s="4"/>
      <c r="AH179" s="4"/>
      <c r="AI179" s="4"/>
      <c r="AJ179" s="4">
        <v>3</v>
      </c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2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25"/>
    </row>
    <row r="180" spans="1:71" ht="16.5">
      <c r="A180" s="3">
        <v>177</v>
      </c>
      <c r="B180" s="4">
        <v>3</v>
      </c>
      <c r="C180" s="4">
        <v>513</v>
      </c>
      <c r="D180" s="7" t="s">
        <v>1317</v>
      </c>
      <c r="E180" s="13">
        <f t="shared" si="2"/>
        <v>9</v>
      </c>
      <c r="F180" s="4"/>
      <c r="G180" s="4"/>
      <c r="H180" s="4"/>
      <c r="I180" s="4"/>
      <c r="J180" s="4"/>
      <c r="K180" s="4"/>
      <c r="L180" s="4">
        <v>3</v>
      </c>
      <c r="M180" s="4"/>
      <c r="N180" s="4"/>
      <c r="O180" s="4">
        <v>3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>
        <v>3</v>
      </c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2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25"/>
    </row>
    <row r="181" spans="1:71" ht="16.5">
      <c r="A181" s="3">
        <v>178</v>
      </c>
      <c r="B181" s="1">
        <v>37</v>
      </c>
      <c r="C181" s="1">
        <v>2066</v>
      </c>
      <c r="D181" s="7" t="s">
        <v>1318</v>
      </c>
      <c r="E181" s="13">
        <f t="shared" si="2"/>
        <v>9</v>
      </c>
      <c r="F181" s="4"/>
      <c r="G181" s="4"/>
      <c r="H181" s="4"/>
      <c r="I181" s="4">
        <v>2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>
        <v>2</v>
      </c>
      <c r="BD181" s="4"/>
      <c r="BE181" s="24"/>
      <c r="BF181" s="4">
        <v>2</v>
      </c>
      <c r="BG181" s="4"/>
      <c r="BH181" s="4">
        <v>1</v>
      </c>
      <c r="BI181" s="4"/>
      <c r="BJ181" s="4"/>
      <c r="BK181" s="4"/>
      <c r="BL181" s="4"/>
      <c r="BM181" s="4"/>
      <c r="BN181" s="4"/>
      <c r="BO181" s="4"/>
      <c r="BP181" s="4">
        <v>2</v>
      </c>
      <c r="BQ181" s="4"/>
      <c r="BR181" s="4"/>
      <c r="BS181" s="25"/>
    </row>
    <row r="182" spans="1:71" ht="16.5">
      <c r="A182" s="3">
        <v>179</v>
      </c>
      <c r="B182" s="1">
        <v>10</v>
      </c>
      <c r="C182" s="1">
        <v>2152</v>
      </c>
      <c r="D182" s="2" t="s">
        <v>1319</v>
      </c>
      <c r="E182" s="13">
        <f t="shared" si="2"/>
        <v>9</v>
      </c>
      <c r="F182" s="1"/>
      <c r="G182" s="1"/>
      <c r="H182" s="1"/>
      <c r="I182" s="1">
        <v>3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>
        <v>2</v>
      </c>
      <c r="AR182" s="1"/>
      <c r="AS182" s="1"/>
      <c r="AT182" s="1"/>
      <c r="AU182" s="1"/>
      <c r="AV182" s="1"/>
      <c r="AW182" s="1"/>
      <c r="AX182" s="1">
        <v>1</v>
      </c>
      <c r="AY182" s="1"/>
      <c r="AZ182" s="1"/>
      <c r="BA182" s="1"/>
      <c r="BB182" s="1"/>
      <c r="BC182" s="1"/>
      <c r="BD182" s="1"/>
      <c r="BE182" s="26"/>
      <c r="BF182" s="1"/>
      <c r="BG182" s="1">
        <v>1</v>
      </c>
      <c r="BH182" s="1">
        <v>1</v>
      </c>
      <c r="BI182" s="1">
        <v>1</v>
      </c>
      <c r="BJ182" s="1"/>
      <c r="BK182" s="1"/>
      <c r="BL182" s="1"/>
      <c r="BM182" s="1"/>
      <c r="BN182" s="1"/>
      <c r="BO182" s="1"/>
      <c r="BP182" s="1"/>
      <c r="BQ182" s="1"/>
      <c r="BR182" s="1"/>
      <c r="BS182" s="6"/>
    </row>
    <row r="183" spans="1:71" ht="16.5">
      <c r="A183" s="3">
        <v>180</v>
      </c>
      <c r="B183" s="1">
        <v>7</v>
      </c>
      <c r="C183" s="1">
        <v>462</v>
      </c>
      <c r="D183" s="2" t="s">
        <v>1320</v>
      </c>
      <c r="E183" s="13">
        <f t="shared" si="2"/>
        <v>9</v>
      </c>
      <c r="F183" s="1"/>
      <c r="G183" s="1"/>
      <c r="H183" s="1"/>
      <c r="I183" s="1">
        <v>3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>
        <v>3</v>
      </c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>
        <v>3</v>
      </c>
      <c r="BB183" s="1"/>
      <c r="BC183" s="1"/>
      <c r="BD183" s="1"/>
      <c r="BE183" s="2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6"/>
    </row>
    <row r="184" spans="1:71" ht="16.5">
      <c r="A184" s="3">
        <v>181</v>
      </c>
      <c r="B184" s="1">
        <v>23</v>
      </c>
      <c r="C184" s="1">
        <v>622</v>
      </c>
      <c r="D184" s="27" t="s">
        <v>939</v>
      </c>
      <c r="E184" s="13">
        <f t="shared" si="2"/>
        <v>9</v>
      </c>
      <c r="F184" s="4"/>
      <c r="G184" s="4"/>
      <c r="H184" s="4"/>
      <c r="I184" s="4">
        <v>3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>
        <v>3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2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25">
        <v>3</v>
      </c>
    </row>
    <row r="185" spans="1:71" ht="16.5">
      <c r="A185" s="3">
        <v>182</v>
      </c>
      <c r="B185" s="4">
        <v>18</v>
      </c>
      <c r="C185" s="4">
        <v>1723</v>
      </c>
      <c r="D185" s="7" t="s">
        <v>1321</v>
      </c>
      <c r="E185" s="13">
        <f t="shared" si="2"/>
        <v>9</v>
      </c>
      <c r="F185" s="4"/>
      <c r="G185" s="4"/>
      <c r="H185" s="4"/>
      <c r="I185" s="4">
        <v>3</v>
      </c>
      <c r="J185" s="4"/>
      <c r="K185" s="4"/>
      <c r="L185" s="4"/>
      <c r="M185" s="4">
        <v>2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>
        <v>2</v>
      </c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>
        <v>2</v>
      </c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2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25"/>
    </row>
    <row r="186" spans="1:71" ht="16.5">
      <c r="A186" s="3">
        <v>183</v>
      </c>
      <c r="B186" s="4">
        <v>9</v>
      </c>
      <c r="C186" s="4">
        <v>1743</v>
      </c>
      <c r="D186" s="27" t="s">
        <v>940</v>
      </c>
      <c r="E186" s="13">
        <f t="shared" si="2"/>
        <v>9</v>
      </c>
      <c r="F186" s="4"/>
      <c r="G186" s="4">
        <v>2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>
        <v>3</v>
      </c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>
        <v>1</v>
      </c>
      <c r="BE186" s="24"/>
      <c r="BF186" s="4"/>
      <c r="BG186" s="4"/>
      <c r="BH186" s="4"/>
      <c r="BI186" s="4"/>
      <c r="BJ186" s="4"/>
      <c r="BK186" s="4">
        <v>1</v>
      </c>
      <c r="BL186" s="4"/>
      <c r="BM186" s="4"/>
      <c r="BN186" s="4"/>
      <c r="BO186" s="4"/>
      <c r="BP186" s="4"/>
      <c r="BQ186" s="4"/>
      <c r="BR186" s="4"/>
      <c r="BS186" s="25">
        <v>2</v>
      </c>
    </row>
    <row r="187" spans="1:71" ht="16.5">
      <c r="A187" s="3">
        <v>184</v>
      </c>
      <c r="B187" s="1">
        <v>3</v>
      </c>
      <c r="C187" s="1">
        <v>947</v>
      </c>
      <c r="D187" s="27" t="s">
        <v>941</v>
      </c>
      <c r="E187" s="13">
        <f t="shared" si="2"/>
        <v>9</v>
      </c>
      <c r="F187" s="4"/>
      <c r="G187" s="4">
        <v>3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>
        <v>3</v>
      </c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2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25">
        <v>3</v>
      </c>
    </row>
    <row r="188" spans="1:71" ht="16.5">
      <c r="A188" s="3">
        <v>185</v>
      </c>
      <c r="B188" s="1">
        <v>32</v>
      </c>
      <c r="C188" s="1">
        <v>1290</v>
      </c>
      <c r="D188" s="7" t="s">
        <v>1322</v>
      </c>
      <c r="E188" s="13">
        <f t="shared" si="2"/>
        <v>9</v>
      </c>
      <c r="F188" s="4"/>
      <c r="G188" s="4">
        <v>3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>
        <v>3</v>
      </c>
      <c r="AF188" s="4"/>
      <c r="AG188" s="4"/>
      <c r="AH188" s="4"/>
      <c r="AI188" s="4"/>
      <c r="AJ188" s="4"/>
      <c r="AK188" s="4"/>
      <c r="AL188" s="4"/>
      <c r="AM188" s="4"/>
      <c r="AN188" s="4">
        <v>3</v>
      </c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2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25"/>
    </row>
    <row r="189" spans="1:71" ht="16.5">
      <c r="A189" s="3">
        <v>186</v>
      </c>
      <c r="B189" s="1">
        <v>1</v>
      </c>
      <c r="C189" s="1">
        <v>1467</v>
      </c>
      <c r="D189" s="7" t="s">
        <v>1323</v>
      </c>
      <c r="E189" s="13">
        <f t="shared" si="2"/>
        <v>9</v>
      </c>
      <c r="F189" s="4">
        <v>3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>
        <v>3</v>
      </c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>
        <v>3</v>
      </c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2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25"/>
    </row>
    <row r="190" spans="1:71" ht="16.5">
      <c r="A190" s="3">
        <v>187</v>
      </c>
      <c r="B190" s="1">
        <v>2</v>
      </c>
      <c r="C190" s="1">
        <v>680</v>
      </c>
      <c r="D190" s="7" t="s">
        <v>1324</v>
      </c>
      <c r="E190" s="13">
        <f t="shared" si="2"/>
        <v>9</v>
      </c>
      <c r="F190" s="4"/>
      <c r="G190" s="4">
        <v>3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>
        <v>3</v>
      </c>
      <c r="AC190" s="4"/>
      <c r="AD190" s="4"/>
      <c r="AE190" s="4">
        <v>3</v>
      </c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2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25"/>
    </row>
    <row r="191" spans="1:71" ht="16.5">
      <c r="A191" s="3">
        <v>188</v>
      </c>
      <c r="B191" s="4">
        <v>26</v>
      </c>
      <c r="C191" s="4">
        <v>525</v>
      </c>
      <c r="D191" s="7" t="s">
        <v>942</v>
      </c>
      <c r="E191" s="13">
        <f t="shared" si="2"/>
        <v>9</v>
      </c>
      <c r="F191" s="4"/>
      <c r="G191" s="4">
        <v>3</v>
      </c>
      <c r="H191" s="4"/>
      <c r="I191" s="4"/>
      <c r="J191" s="4"/>
      <c r="K191" s="4"/>
      <c r="L191" s="4"/>
      <c r="M191" s="4"/>
      <c r="N191" s="4">
        <v>3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>
        <v>3</v>
      </c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2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25"/>
    </row>
    <row r="192" spans="1:71" ht="16.5">
      <c r="A192" s="3">
        <v>189</v>
      </c>
      <c r="B192" s="1">
        <v>25</v>
      </c>
      <c r="C192" s="1">
        <v>272</v>
      </c>
      <c r="D192" s="2" t="s">
        <v>1325</v>
      </c>
      <c r="E192" s="13">
        <f t="shared" si="2"/>
        <v>9</v>
      </c>
      <c r="F192" s="1"/>
      <c r="G192" s="1">
        <v>3</v>
      </c>
      <c r="H192" s="1"/>
      <c r="I192" s="1"/>
      <c r="J192" s="1"/>
      <c r="K192" s="1"/>
      <c r="L192" s="1"/>
      <c r="M192" s="1"/>
      <c r="N192" s="1">
        <v>3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>
        <v>3</v>
      </c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2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6"/>
    </row>
    <row r="193" spans="1:71" ht="16.5">
      <c r="A193" s="3">
        <v>190</v>
      </c>
      <c r="B193" s="1">
        <v>34</v>
      </c>
      <c r="C193" s="1">
        <v>1081</v>
      </c>
      <c r="D193" s="23" t="s">
        <v>943</v>
      </c>
      <c r="E193" s="13">
        <f t="shared" si="2"/>
        <v>9</v>
      </c>
      <c r="F193" s="1">
        <v>3</v>
      </c>
      <c r="G193" s="1"/>
      <c r="H193" s="1"/>
      <c r="I193" s="1"/>
      <c r="J193" s="1"/>
      <c r="K193" s="1"/>
      <c r="L193" s="1">
        <v>3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2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6">
        <v>3</v>
      </c>
    </row>
    <row r="194" spans="1:71" ht="16.5">
      <c r="A194" s="3">
        <v>191</v>
      </c>
      <c r="B194" s="1">
        <v>29</v>
      </c>
      <c r="C194" s="1">
        <v>1877</v>
      </c>
      <c r="D194" s="2" t="s">
        <v>1326</v>
      </c>
      <c r="E194" s="13">
        <f t="shared" si="2"/>
        <v>9</v>
      </c>
      <c r="F194" s="1">
        <v>3</v>
      </c>
      <c r="G194" s="1"/>
      <c r="H194" s="1"/>
      <c r="I194" s="1"/>
      <c r="J194" s="1"/>
      <c r="K194" s="1"/>
      <c r="L194" s="1">
        <v>3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>
        <v>3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2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6"/>
    </row>
    <row r="195" spans="1:71" ht="16.5">
      <c r="A195" s="3">
        <v>192</v>
      </c>
      <c r="B195" s="1">
        <v>23</v>
      </c>
      <c r="C195" s="1">
        <v>43</v>
      </c>
      <c r="D195" s="2" t="s">
        <v>1327</v>
      </c>
      <c r="E195" s="13">
        <f t="shared" si="2"/>
        <v>9</v>
      </c>
      <c r="F195" s="1"/>
      <c r="G195" s="1">
        <v>3</v>
      </c>
      <c r="H195" s="1"/>
      <c r="I195" s="1">
        <v>3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>
        <v>3</v>
      </c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2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6"/>
    </row>
    <row r="196" spans="1:71" ht="16.5">
      <c r="A196" s="3">
        <v>193</v>
      </c>
      <c r="B196" s="1">
        <v>18</v>
      </c>
      <c r="C196" s="1">
        <v>1336</v>
      </c>
      <c r="D196" s="27" t="s">
        <v>944</v>
      </c>
      <c r="E196" s="13">
        <f aca="true" t="shared" si="3" ref="E196:E259">SUM(F196:BS196)</f>
        <v>8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24"/>
      <c r="BF196" s="4">
        <v>2</v>
      </c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>
        <v>3</v>
      </c>
      <c r="BS196" s="25">
        <v>3</v>
      </c>
    </row>
    <row r="197" spans="1:71" ht="16.5">
      <c r="A197" s="3">
        <v>194</v>
      </c>
      <c r="B197" s="1">
        <v>1</v>
      </c>
      <c r="C197" s="1">
        <v>997</v>
      </c>
      <c r="D197" s="27" t="s">
        <v>945</v>
      </c>
      <c r="E197" s="13">
        <f t="shared" si="3"/>
        <v>8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>
        <v>2</v>
      </c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>
        <v>2</v>
      </c>
      <c r="BE197" s="24"/>
      <c r="BF197" s="4"/>
      <c r="BG197" s="4"/>
      <c r="BH197" s="4"/>
      <c r="BI197" s="4"/>
      <c r="BJ197" s="4"/>
      <c r="BK197" s="4">
        <v>2</v>
      </c>
      <c r="BL197" s="4"/>
      <c r="BM197" s="4"/>
      <c r="BN197" s="4"/>
      <c r="BO197" s="4"/>
      <c r="BP197" s="4"/>
      <c r="BQ197" s="4"/>
      <c r="BR197" s="4"/>
      <c r="BS197" s="25">
        <v>2</v>
      </c>
    </row>
    <row r="198" spans="1:71" ht="16.5">
      <c r="A198" s="3">
        <v>195</v>
      </c>
      <c r="B198" s="1">
        <v>36</v>
      </c>
      <c r="C198" s="1">
        <v>1835</v>
      </c>
      <c r="D198" s="7" t="s">
        <v>1328</v>
      </c>
      <c r="E198" s="13">
        <f t="shared" si="3"/>
        <v>8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>
        <v>2</v>
      </c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>
        <v>1</v>
      </c>
      <c r="AY198" s="4"/>
      <c r="AZ198" s="4"/>
      <c r="BA198" s="4"/>
      <c r="BB198" s="4"/>
      <c r="BC198" s="4"/>
      <c r="BD198" s="4">
        <v>2</v>
      </c>
      <c r="BE198" s="24"/>
      <c r="BF198" s="4"/>
      <c r="BG198" s="4">
        <v>1</v>
      </c>
      <c r="BH198" s="4">
        <v>1</v>
      </c>
      <c r="BI198" s="4">
        <v>1</v>
      </c>
      <c r="BJ198" s="4"/>
      <c r="BK198" s="4"/>
      <c r="BL198" s="4"/>
      <c r="BM198" s="4"/>
      <c r="BN198" s="4"/>
      <c r="BO198" s="4"/>
      <c r="BP198" s="4"/>
      <c r="BQ198" s="4"/>
      <c r="BR198" s="4"/>
      <c r="BS198" s="25"/>
    </row>
    <row r="199" spans="1:71" ht="16.5">
      <c r="A199" s="3">
        <v>196</v>
      </c>
      <c r="B199" s="1">
        <v>8</v>
      </c>
      <c r="C199" s="1">
        <v>1810</v>
      </c>
      <c r="D199" s="7" t="s">
        <v>1329</v>
      </c>
      <c r="E199" s="13">
        <f t="shared" si="3"/>
        <v>8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>
        <v>2</v>
      </c>
      <c r="AO199" s="4"/>
      <c r="AP199" s="4"/>
      <c r="AQ199" s="4">
        <v>3</v>
      </c>
      <c r="AR199" s="4"/>
      <c r="AS199" s="4"/>
      <c r="AT199" s="4"/>
      <c r="AU199" s="4"/>
      <c r="AV199" s="4"/>
      <c r="AW199" s="4"/>
      <c r="AX199" s="4">
        <v>1</v>
      </c>
      <c r="AY199" s="4"/>
      <c r="AZ199" s="4"/>
      <c r="BA199" s="4"/>
      <c r="BB199" s="4"/>
      <c r="BC199" s="4"/>
      <c r="BD199" s="4"/>
      <c r="BE199" s="2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>
        <v>2</v>
      </c>
      <c r="BS199" s="25"/>
    </row>
    <row r="200" spans="1:71" ht="16.5">
      <c r="A200" s="3">
        <v>197</v>
      </c>
      <c r="B200" s="1">
        <v>10</v>
      </c>
      <c r="C200" s="1">
        <v>2167</v>
      </c>
      <c r="D200" s="7" t="s">
        <v>1330</v>
      </c>
      <c r="E200" s="13">
        <f t="shared" si="3"/>
        <v>8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>
        <v>3</v>
      </c>
      <c r="AO200" s="4"/>
      <c r="AP200" s="4"/>
      <c r="AQ200" s="4">
        <v>3</v>
      </c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>
        <v>2</v>
      </c>
      <c r="BD200" s="4"/>
      <c r="BE200" s="2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25"/>
    </row>
    <row r="201" spans="1:71" ht="16.5">
      <c r="A201" s="3">
        <v>198</v>
      </c>
      <c r="B201" s="1">
        <v>19</v>
      </c>
      <c r="C201" s="1">
        <v>1692</v>
      </c>
      <c r="D201" s="7" t="s">
        <v>1331</v>
      </c>
      <c r="E201" s="13">
        <f t="shared" si="3"/>
        <v>8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>
        <v>5</v>
      </c>
      <c r="AQ201" s="4"/>
      <c r="AR201" s="4"/>
      <c r="AS201" s="4"/>
      <c r="AT201" s="4">
        <v>3</v>
      </c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2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25"/>
    </row>
    <row r="202" spans="1:71" ht="16.5">
      <c r="A202" s="3">
        <v>199</v>
      </c>
      <c r="B202" s="4">
        <v>5</v>
      </c>
      <c r="C202" s="4">
        <v>1649</v>
      </c>
      <c r="D202" s="27" t="s">
        <v>946</v>
      </c>
      <c r="E202" s="13">
        <f t="shared" si="3"/>
        <v>8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>
        <v>2</v>
      </c>
      <c r="AB202" s="4"/>
      <c r="AC202" s="4"/>
      <c r="AD202" s="4"/>
      <c r="AE202" s="4">
        <v>3</v>
      </c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2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25">
        <v>3</v>
      </c>
    </row>
    <row r="203" spans="1:71" ht="16.5">
      <c r="A203" s="3">
        <v>200</v>
      </c>
      <c r="B203" s="4">
        <v>18</v>
      </c>
      <c r="C203" s="4">
        <v>928</v>
      </c>
      <c r="D203" s="7" t="s">
        <v>1332</v>
      </c>
      <c r="E203" s="13">
        <f t="shared" si="3"/>
        <v>8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>
        <v>2</v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>
        <v>5</v>
      </c>
      <c r="AQ203" s="4"/>
      <c r="AR203" s="4"/>
      <c r="AS203" s="4"/>
      <c r="AT203" s="4"/>
      <c r="AU203" s="4">
        <v>1</v>
      </c>
      <c r="AV203" s="4"/>
      <c r="AW203" s="4"/>
      <c r="AX203" s="4"/>
      <c r="AY203" s="4"/>
      <c r="AZ203" s="4"/>
      <c r="BA203" s="4"/>
      <c r="BB203" s="4"/>
      <c r="BC203" s="4"/>
      <c r="BD203" s="4"/>
      <c r="BE203" s="2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25"/>
    </row>
    <row r="204" spans="1:71" ht="16.5">
      <c r="A204" s="3">
        <v>201</v>
      </c>
      <c r="B204" s="1">
        <v>8</v>
      </c>
      <c r="C204" s="1">
        <v>2121</v>
      </c>
      <c r="D204" s="7" t="s">
        <v>1333</v>
      </c>
      <c r="E204" s="13">
        <f t="shared" si="3"/>
        <v>8</v>
      </c>
      <c r="F204" s="4"/>
      <c r="G204" s="4"/>
      <c r="H204" s="4"/>
      <c r="I204" s="4"/>
      <c r="J204" s="4"/>
      <c r="K204" s="4"/>
      <c r="L204" s="4"/>
      <c r="M204" s="4"/>
      <c r="N204" s="4">
        <v>2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>
        <v>2</v>
      </c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>
        <v>2</v>
      </c>
      <c r="AU204" s="4"/>
      <c r="AV204" s="4"/>
      <c r="AW204" s="4"/>
      <c r="AX204" s="4">
        <v>1</v>
      </c>
      <c r="AY204" s="4"/>
      <c r="AZ204" s="4"/>
      <c r="BA204" s="4"/>
      <c r="BB204" s="4"/>
      <c r="BC204" s="4"/>
      <c r="BD204" s="4"/>
      <c r="BE204" s="24"/>
      <c r="BF204" s="4"/>
      <c r="BG204" s="4"/>
      <c r="BH204" s="4"/>
      <c r="BI204" s="4">
        <v>1</v>
      </c>
      <c r="BJ204" s="4"/>
      <c r="BK204" s="4"/>
      <c r="BL204" s="4"/>
      <c r="BM204" s="4"/>
      <c r="BN204" s="4"/>
      <c r="BO204" s="4"/>
      <c r="BP204" s="4"/>
      <c r="BQ204" s="4"/>
      <c r="BR204" s="4"/>
      <c r="BS204" s="25"/>
    </row>
    <row r="205" spans="1:71" ht="16.5">
      <c r="A205" s="3">
        <v>202</v>
      </c>
      <c r="B205" s="1">
        <v>32</v>
      </c>
      <c r="C205" s="1">
        <v>1519</v>
      </c>
      <c r="D205" s="7" t="s">
        <v>1334</v>
      </c>
      <c r="E205" s="13">
        <f t="shared" si="3"/>
        <v>8</v>
      </c>
      <c r="F205" s="4"/>
      <c r="G205" s="4"/>
      <c r="H205" s="4"/>
      <c r="I205" s="4"/>
      <c r="J205" s="4"/>
      <c r="K205" s="4"/>
      <c r="L205" s="4">
        <v>3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>
        <v>3</v>
      </c>
      <c r="AO205" s="4"/>
      <c r="AP205" s="4"/>
      <c r="AQ205" s="4"/>
      <c r="AR205" s="4"/>
      <c r="AS205" s="4"/>
      <c r="AT205" s="4">
        <v>2</v>
      </c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2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25"/>
    </row>
    <row r="206" spans="1:71" ht="16.5">
      <c r="A206" s="3">
        <v>203</v>
      </c>
      <c r="B206" s="1">
        <v>27</v>
      </c>
      <c r="C206" s="1">
        <v>2098</v>
      </c>
      <c r="D206" s="7" t="s">
        <v>1335</v>
      </c>
      <c r="E206" s="13">
        <f t="shared" si="3"/>
        <v>8</v>
      </c>
      <c r="F206" s="4"/>
      <c r="G206" s="4"/>
      <c r="H206" s="4"/>
      <c r="I206" s="4"/>
      <c r="J206" s="4"/>
      <c r="K206" s="4"/>
      <c r="L206" s="4">
        <v>3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>
        <v>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2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>
        <v>3</v>
      </c>
      <c r="BS206" s="25"/>
    </row>
    <row r="207" spans="1:71" ht="16.5">
      <c r="A207" s="3">
        <v>204</v>
      </c>
      <c r="B207" s="1">
        <v>16</v>
      </c>
      <c r="C207" s="1">
        <v>1978</v>
      </c>
      <c r="D207" s="7" t="s">
        <v>1336</v>
      </c>
      <c r="E207" s="13">
        <f t="shared" si="3"/>
        <v>8</v>
      </c>
      <c r="F207" s="4"/>
      <c r="G207" s="4"/>
      <c r="H207" s="4"/>
      <c r="I207" s="4"/>
      <c r="J207" s="4"/>
      <c r="K207" s="4"/>
      <c r="L207" s="4">
        <v>3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>
        <v>3</v>
      </c>
      <c r="AB207" s="4"/>
      <c r="AC207" s="4"/>
      <c r="AD207" s="4"/>
      <c r="AE207" s="4"/>
      <c r="AF207" s="4"/>
      <c r="AG207" s="4"/>
      <c r="AH207" s="4"/>
      <c r="AI207" s="4"/>
      <c r="AJ207" s="4">
        <v>2</v>
      </c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2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25"/>
    </row>
    <row r="208" spans="1:71" ht="16.5">
      <c r="A208" s="3">
        <v>205</v>
      </c>
      <c r="B208" s="1">
        <v>19</v>
      </c>
      <c r="C208" s="4">
        <v>737</v>
      </c>
      <c r="D208" s="7" t="s">
        <v>1337</v>
      </c>
      <c r="E208" s="13">
        <f t="shared" si="3"/>
        <v>8</v>
      </c>
      <c r="F208" s="4"/>
      <c r="G208" s="4"/>
      <c r="H208" s="4"/>
      <c r="I208" s="4">
        <v>3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>
        <v>5</v>
      </c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2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25"/>
    </row>
    <row r="209" spans="1:71" ht="16.5">
      <c r="A209" s="3">
        <v>206</v>
      </c>
      <c r="B209" s="1">
        <v>16</v>
      </c>
      <c r="C209" s="1">
        <v>1931</v>
      </c>
      <c r="D209" s="27" t="s">
        <v>947</v>
      </c>
      <c r="E209" s="13">
        <f t="shared" si="3"/>
        <v>8</v>
      </c>
      <c r="F209" s="4"/>
      <c r="G209" s="4"/>
      <c r="H209" s="4"/>
      <c r="I209" s="4">
        <v>3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>
        <v>1</v>
      </c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>
        <v>1</v>
      </c>
      <c r="AY209" s="4"/>
      <c r="AZ209" s="4"/>
      <c r="BA209" s="4"/>
      <c r="BB209" s="4"/>
      <c r="BC209" s="4"/>
      <c r="BD209" s="4">
        <v>1</v>
      </c>
      <c r="BE209" s="2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25">
        <v>2</v>
      </c>
    </row>
    <row r="210" spans="1:71" ht="16.5">
      <c r="A210" s="3">
        <v>207</v>
      </c>
      <c r="B210" s="4">
        <v>17</v>
      </c>
      <c r="C210" s="4">
        <v>2143</v>
      </c>
      <c r="D210" s="7" t="s">
        <v>1338</v>
      </c>
      <c r="E210" s="13">
        <f t="shared" si="3"/>
        <v>8</v>
      </c>
      <c r="F210" s="4"/>
      <c r="G210" s="4">
        <v>1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>
        <v>1</v>
      </c>
      <c r="V210" s="4"/>
      <c r="W210" s="4"/>
      <c r="X210" s="4">
        <v>1</v>
      </c>
      <c r="Y210" s="4"/>
      <c r="Z210" s="4"/>
      <c r="AA210" s="4">
        <v>1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>
        <v>1</v>
      </c>
      <c r="AR210" s="4">
        <v>1</v>
      </c>
      <c r="AS210" s="4"/>
      <c r="AT210" s="4"/>
      <c r="AU210" s="4"/>
      <c r="AV210" s="4"/>
      <c r="AW210" s="4"/>
      <c r="AX210" s="4">
        <v>1</v>
      </c>
      <c r="AY210" s="4"/>
      <c r="AZ210" s="4"/>
      <c r="BA210" s="4"/>
      <c r="BB210" s="4"/>
      <c r="BC210" s="4"/>
      <c r="BD210" s="4"/>
      <c r="BE210" s="24"/>
      <c r="BF210" s="4"/>
      <c r="BG210" s="4"/>
      <c r="BH210" s="4">
        <v>1</v>
      </c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25"/>
    </row>
    <row r="211" spans="1:71" ht="16.5">
      <c r="A211" s="3">
        <v>208</v>
      </c>
      <c r="B211" s="1">
        <v>37</v>
      </c>
      <c r="C211" s="1">
        <v>2097</v>
      </c>
      <c r="D211" s="7" t="s">
        <v>1339</v>
      </c>
      <c r="E211" s="13">
        <f t="shared" si="3"/>
        <v>8</v>
      </c>
      <c r="F211" s="4">
        <v>2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>
        <v>2</v>
      </c>
      <c r="AO211" s="4"/>
      <c r="AP211" s="4"/>
      <c r="AQ211" s="4"/>
      <c r="AR211" s="4">
        <v>2</v>
      </c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24"/>
      <c r="BF211" s="4"/>
      <c r="BG211" s="4">
        <v>1</v>
      </c>
      <c r="BH211" s="4"/>
      <c r="BI211" s="4">
        <v>1</v>
      </c>
      <c r="BJ211" s="4"/>
      <c r="BK211" s="4"/>
      <c r="BL211" s="4"/>
      <c r="BM211" s="4"/>
      <c r="BN211" s="4"/>
      <c r="BO211" s="4"/>
      <c r="BP211" s="4"/>
      <c r="BQ211" s="4"/>
      <c r="BR211" s="4"/>
      <c r="BS211" s="25"/>
    </row>
    <row r="212" spans="1:71" ht="16.5">
      <c r="A212" s="3">
        <v>209</v>
      </c>
      <c r="B212" s="1">
        <v>2</v>
      </c>
      <c r="C212" s="1">
        <v>26</v>
      </c>
      <c r="D212" s="27" t="s">
        <v>948</v>
      </c>
      <c r="E212" s="13">
        <f t="shared" si="3"/>
        <v>8</v>
      </c>
      <c r="F212" s="4"/>
      <c r="G212" s="4">
        <v>2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>
        <v>2</v>
      </c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24"/>
      <c r="BF212" s="4"/>
      <c r="BG212" s="4"/>
      <c r="BH212" s="4"/>
      <c r="BI212" s="4"/>
      <c r="BJ212" s="4"/>
      <c r="BK212" s="4">
        <v>2</v>
      </c>
      <c r="BL212" s="4"/>
      <c r="BM212" s="4"/>
      <c r="BN212" s="4"/>
      <c r="BO212" s="4"/>
      <c r="BP212" s="4"/>
      <c r="BQ212" s="4"/>
      <c r="BR212" s="4"/>
      <c r="BS212" s="25">
        <v>2</v>
      </c>
    </row>
    <row r="213" spans="1:71" ht="16.5">
      <c r="A213" s="3">
        <v>210</v>
      </c>
      <c r="B213" s="1">
        <v>16</v>
      </c>
      <c r="C213" s="1">
        <v>1265</v>
      </c>
      <c r="D213" s="2" t="s">
        <v>1340</v>
      </c>
      <c r="E213" s="13">
        <f t="shared" si="3"/>
        <v>8</v>
      </c>
      <c r="F213" s="1"/>
      <c r="G213" s="1">
        <v>2</v>
      </c>
      <c r="H213" s="1"/>
      <c r="I213" s="1">
        <v>3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>
        <v>2</v>
      </c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26"/>
      <c r="BF213" s="1"/>
      <c r="BG213" s="1"/>
      <c r="BH213" s="1">
        <v>1</v>
      </c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6"/>
    </row>
    <row r="214" spans="1:71" ht="16.5">
      <c r="A214" s="3">
        <v>211</v>
      </c>
      <c r="B214" s="1">
        <v>4</v>
      </c>
      <c r="C214" s="1">
        <v>226</v>
      </c>
      <c r="D214" s="2" t="s">
        <v>1341</v>
      </c>
      <c r="E214" s="13">
        <f t="shared" si="3"/>
        <v>8</v>
      </c>
      <c r="F214" s="1"/>
      <c r="G214" s="1">
        <v>3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>
        <v>2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>
        <v>3</v>
      </c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2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6"/>
    </row>
    <row r="215" spans="1:71" ht="16.5">
      <c r="A215" s="3">
        <v>212</v>
      </c>
      <c r="B215" s="1">
        <v>25</v>
      </c>
      <c r="C215" s="1">
        <v>1736</v>
      </c>
      <c r="D215" s="7" t="s">
        <v>1342</v>
      </c>
      <c r="E215" s="13">
        <f t="shared" si="3"/>
        <v>7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>
        <v>2</v>
      </c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24"/>
      <c r="BF215" s="4"/>
      <c r="BG215" s="4"/>
      <c r="BH215" s="4"/>
      <c r="BI215" s="4"/>
      <c r="BJ215" s="4"/>
      <c r="BK215" s="4"/>
      <c r="BL215" s="4"/>
      <c r="BM215" s="4"/>
      <c r="BN215" s="4"/>
      <c r="BO215" s="4">
        <v>5</v>
      </c>
      <c r="BP215" s="4"/>
      <c r="BQ215" s="4"/>
      <c r="BR215" s="4"/>
      <c r="BS215" s="25"/>
    </row>
    <row r="216" spans="1:71" ht="16.5">
      <c r="A216" s="3">
        <v>213</v>
      </c>
      <c r="B216" s="4">
        <v>26</v>
      </c>
      <c r="C216" s="4">
        <v>515</v>
      </c>
      <c r="D216" s="7" t="s">
        <v>1343</v>
      </c>
      <c r="E216" s="13">
        <f t="shared" si="3"/>
        <v>7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>
        <v>2</v>
      </c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24"/>
      <c r="BF216" s="4"/>
      <c r="BG216" s="4"/>
      <c r="BH216" s="4"/>
      <c r="BI216" s="4"/>
      <c r="BJ216" s="4"/>
      <c r="BK216" s="4">
        <v>1</v>
      </c>
      <c r="BL216" s="4"/>
      <c r="BM216" s="4"/>
      <c r="BN216" s="4"/>
      <c r="BO216" s="4">
        <v>4</v>
      </c>
      <c r="BP216" s="4"/>
      <c r="BQ216" s="4"/>
      <c r="BR216" s="4"/>
      <c r="BS216" s="25"/>
    </row>
    <row r="217" spans="1:71" ht="16.5">
      <c r="A217" s="3">
        <v>214</v>
      </c>
      <c r="B217" s="4">
        <v>1</v>
      </c>
      <c r="C217" s="4">
        <v>1837</v>
      </c>
      <c r="D217" s="7" t="s">
        <v>1344</v>
      </c>
      <c r="E217" s="13">
        <f t="shared" si="3"/>
        <v>7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>
        <v>2</v>
      </c>
      <c r="AO217" s="4"/>
      <c r="AP217" s="4"/>
      <c r="AQ217" s="4"/>
      <c r="AR217" s="4"/>
      <c r="AS217" s="4"/>
      <c r="AT217" s="4"/>
      <c r="AU217" s="4"/>
      <c r="AV217" s="4"/>
      <c r="AW217" s="4"/>
      <c r="AX217" s="4">
        <v>1</v>
      </c>
      <c r="AY217" s="4"/>
      <c r="AZ217" s="4"/>
      <c r="BA217" s="4"/>
      <c r="BB217" s="4"/>
      <c r="BC217" s="4"/>
      <c r="BD217" s="4">
        <v>2</v>
      </c>
      <c r="BE217" s="24"/>
      <c r="BF217" s="4">
        <v>1</v>
      </c>
      <c r="BG217" s="4"/>
      <c r="BH217" s="4">
        <v>1</v>
      </c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25"/>
    </row>
    <row r="218" spans="1:71" ht="16.5">
      <c r="A218" s="3">
        <v>215</v>
      </c>
      <c r="B218" s="1">
        <v>20</v>
      </c>
      <c r="C218" s="1">
        <v>1203</v>
      </c>
      <c r="D218" s="7" t="s">
        <v>1345</v>
      </c>
      <c r="E218" s="13">
        <f t="shared" si="3"/>
        <v>7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>
        <v>2</v>
      </c>
      <c r="AN218" s="4"/>
      <c r="AO218" s="4"/>
      <c r="AP218" s="4"/>
      <c r="AQ218" s="4"/>
      <c r="AR218" s="4"/>
      <c r="AS218" s="4">
        <v>3</v>
      </c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24"/>
      <c r="BF218" s="4">
        <v>2</v>
      </c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25"/>
    </row>
    <row r="219" spans="1:71" ht="16.5">
      <c r="A219" s="3">
        <v>216</v>
      </c>
      <c r="B219" s="1">
        <v>10</v>
      </c>
      <c r="C219" s="1">
        <v>2187</v>
      </c>
      <c r="D219" s="7" t="s">
        <v>1346</v>
      </c>
      <c r="E219" s="13">
        <f t="shared" si="3"/>
        <v>7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>
        <v>5</v>
      </c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>
        <v>2</v>
      </c>
      <c r="BC219" s="4"/>
      <c r="BD219" s="4"/>
      <c r="BE219" s="2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25"/>
    </row>
    <row r="220" spans="1:71" ht="16.5">
      <c r="A220" s="3">
        <v>217</v>
      </c>
      <c r="B220" s="1">
        <v>10</v>
      </c>
      <c r="C220" s="1">
        <v>2102</v>
      </c>
      <c r="D220" s="7" t="s">
        <v>1347</v>
      </c>
      <c r="E220" s="13">
        <f t="shared" si="3"/>
        <v>7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>
        <v>5</v>
      </c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>
        <v>2</v>
      </c>
      <c r="BC220" s="4"/>
      <c r="BD220" s="4"/>
      <c r="BE220" s="2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25"/>
    </row>
    <row r="221" spans="1:71" ht="16.5">
      <c r="A221" s="3">
        <v>218</v>
      </c>
      <c r="B221" s="4">
        <v>27</v>
      </c>
      <c r="C221" s="4">
        <v>2058</v>
      </c>
      <c r="D221" s="27" t="s">
        <v>949</v>
      </c>
      <c r="E221" s="13">
        <f t="shared" si="3"/>
        <v>7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>
        <v>2</v>
      </c>
      <c r="AK221" s="4"/>
      <c r="AL221" s="4"/>
      <c r="AM221" s="4"/>
      <c r="AN221" s="4"/>
      <c r="AO221" s="4"/>
      <c r="AP221" s="4"/>
      <c r="AQ221" s="4">
        <v>3</v>
      </c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2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25">
        <v>2</v>
      </c>
    </row>
    <row r="222" spans="1:71" ht="16.5">
      <c r="A222" s="3">
        <v>219</v>
      </c>
      <c r="B222" s="1">
        <v>29</v>
      </c>
      <c r="C222" s="1">
        <v>2057</v>
      </c>
      <c r="D222" s="7" t="s">
        <v>1348</v>
      </c>
      <c r="E222" s="13">
        <f t="shared" si="3"/>
        <v>7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>
        <v>3</v>
      </c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24"/>
      <c r="BF222" s="4"/>
      <c r="BG222" s="4"/>
      <c r="BH222" s="4"/>
      <c r="BI222" s="4"/>
      <c r="BJ222" s="4"/>
      <c r="BK222" s="4"/>
      <c r="BL222" s="4"/>
      <c r="BM222" s="4"/>
      <c r="BN222" s="4"/>
      <c r="BO222" s="4">
        <v>4</v>
      </c>
      <c r="BP222" s="4"/>
      <c r="BQ222" s="4"/>
      <c r="BR222" s="4"/>
      <c r="BS222" s="25"/>
    </row>
    <row r="223" spans="1:71" ht="16.5">
      <c r="A223" s="3">
        <v>220</v>
      </c>
      <c r="B223" s="1">
        <v>9</v>
      </c>
      <c r="C223" s="1">
        <v>563</v>
      </c>
      <c r="D223" s="7" t="s">
        <v>1349</v>
      </c>
      <c r="E223" s="13">
        <f t="shared" si="3"/>
        <v>7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>
        <v>3</v>
      </c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>
        <v>3</v>
      </c>
      <c r="AR223" s="4"/>
      <c r="AS223" s="4"/>
      <c r="AT223" s="4"/>
      <c r="AU223" s="4"/>
      <c r="AV223" s="4"/>
      <c r="AW223" s="4"/>
      <c r="AX223" s="4">
        <v>1</v>
      </c>
      <c r="AY223" s="4"/>
      <c r="AZ223" s="4"/>
      <c r="BA223" s="4"/>
      <c r="BB223" s="4"/>
      <c r="BC223" s="4"/>
      <c r="BD223" s="4"/>
      <c r="BE223" s="2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25"/>
    </row>
    <row r="224" spans="1:71" ht="16.5">
      <c r="A224" s="3">
        <v>221</v>
      </c>
      <c r="B224" s="1">
        <v>8</v>
      </c>
      <c r="C224" s="1">
        <v>1811</v>
      </c>
      <c r="D224" s="2" t="s">
        <v>1350</v>
      </c>
      <c r="E224" s="13">
        <f t="shared" si="3"/>
        <v>7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>
        <v>2</v>
      </c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>
        <v>2</v>
      </c>
      <c r="AO224" s="1"/>
      <c r="AP224" s="1"/>
      <c r="AQ224" s="1">
        <v>2</v>
      </c>
      <c r="AR224" s="1"/>
      <c r="AS224" s="1"/>
      <c r="AT224" s="1"/>
      <c r="AU224" s="1"/>
      <c r="AV224" s="1"/>
      <c r="AW224" s="1"/>
      <c r="AX224" s="1">
        <v>1</v>
      </c>
      <c r="AY224" s="1"/>
      <c r="AZ224" s="1"/>
      <c r="BA224" s="1"/>
      <c r="BB224" s="1"/>
      <c r="BC224" s="1"/>
      <c r="BD224" s="1"/>
      <c r="BE224" s="2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6"/>
    </row>
    <row r="225" spans="1:71" ht="16.5">
      <c r="A225" s="3">
        <v>222</v>
      </c>
      <c r="B225" s="1">
        <v>32</v>
      </c>
      <c r="C225" s="1">
        <v>1543</v>
      </c>
      <c r="D225" s="2" t="s">
        <v>1351</v>
      </c>
      <c r="E225" s="13">
        <f t="shared" si="3"/>
        <v>7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>
        <v>3</v>
      </c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>
        <v>3</v>
      </c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26"/>
      <c r="BF225" s="1"/>
      <c r="BG225" s="1"/>
      <c r="BH225" s="1">
        <v>1</v>
      </c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6"/>
    </row>
    <row r="226" spans="1:71" ht="16.5">
      <c r="A226" s="3">
        <v>223</v>
      </c>
      <c r="B226" s="1">
        <v>17</v>
      </c>
      <c r="C226" s="1">
        <v>410</v>
      </c>
      <c r="D226" s="7" t="s">
        <v>1352</v>
      </c>
      <c r="E226" s="13">
        <f t="shared" si="3"/>
        <v>7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>
        <v>3</v>
      </c>
      <c r="AC226" s="4"/>
      <c r="AD226" s="4"/>
      <c r="AE226" s="4">
        <v>3</v>
      </c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>
        <v>1</v>
      </c>
      <c r="AY226" s="4"/>
      <c r="AZ226" s="4"/>
      <c r="BA226" s="4"/>
      <c r="BB226" s="4"/>
      <c r="BC226" s="4"/>
      <c r="BD226" s="4"/>
      <c r="BE226" s="2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25"/>
    </row>
    <row r="227" spans="1:71" ht="16.5">
      <c r="A227" s="3">
        <v>224</v>
      </c>
      <c r="B227" s="4">
        <v>15</v>
      </c>
      <c r="C227" s="4">
        <v>1126</v>
      </c>
      <c r="D227" s="27" t="s">
        <v>950</v>
      </c>
      <c r="E227" s="13">
        <f t="shared" si="3"/>
        <v>7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>
        <v>3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>
        <v>1</v>
      </c>
      <c r="AY227" s="4"/>
      <c r="AZ227" s="4"/>
      <c r="BA227" s="4"/>
      <c r="BB227" s="4"/>
      <c r="BC227" s="4"/>
      <c r="BD227" s="4"/>
      <c r="BE227" s="2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25">
        <v>3</v>
      </c>
    </row>
    <row r="228" spans="1:71" ht="16.5">
      <c r="A228" s="3">
        <v>225</v>
      </c>
      <c r="B228" s="4">
        <v>10</v>
      </c>
      <c r="C228" s="4">
        <v>2108</v>
      </c>
      <c r="D228" s="7" t="s">
        <v>1353</v>
      </c>
      <c r="E228" s="13">
        <f t="shared" si="3"/>
        <v>7</v>
      </c>
      <c r="F228" s="4"/>
      <c r="G228" s="4"/>
      <c r="H228" s="4"/>
      <c r="I228" s="4"/>
      <c r="J228" s="4"/>
      <c r="K228" s="4">
        <v>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>
        <v>3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>
        <v>1</v>
      </c>
      <c r="AY228" s="4"/>
      <c r="AZ228" s="4"/>
      <c r="BA228" s="4"/>
      <c r="BB228" s="4"/>
      <c r="BC228" s="4"/>
      <c r="BD228" s="4"/>
      <c r="BE228" s="24"/>
      <c r="BF228" s="4"/>
      <c r="BG228" s="4"/>
      <c r="BH228" s="4">
        <v>1</v>
      </c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25"/>
    </row>
    <row r="229" spans="1:71" ht="16.5">
      <c r="A229" s="3">
        <v>226</v>
      </c>
      <c r="B229" s="4">
        <v>18</v>
      </c>
      <c r="C229" s="4">
        <v>529</v>
      </c>
      <c r="D229" s="7" t="s">
        <v>1354</v>
      </c>
      <c r="E229" s="13">
        <f t="shared" si="3"/>
        <v>7</v>
      </c>
      <c r="F229" s="4"/>
      <c r="G229" s="4"/>
      <c r="H229" s="4"/>
      <c r="I229" s="4">
        <v>3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>
        <v>1</v>
      </c>
      <c r="AY229" s="4"/>
      <c r="AZ229" s="4"/>
      <c r="BA229" s="4"/>
      <c r="BB229" s="4"/>
      <c r="BC229" s="4"/>
      <c r="BD229" s="4"/>
      <c r="BE229" s="2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>
        <v>3</v>
      </c>
      <c r="BQ229" s="4"/>
      <c r="BR229" s="4"/>
      <c r="BS229" s="25"/>
    </row>
    <row r="230" spans="1:71" ht="16.5">
      <c r="A230" s="3">
        <v>227</v>
      </c>
      <c r="B230" s="4">
        <v>31</v>
      </c>
      <c r="C230" s="4">
        <v>1993</v>
      </c>
      <c r="D230" s="7" t="s">
        <v>1355</v>
      </c>
      <c r="E230" s="13">
        <f t="shared" si="3"/>
        <v>7</v>
      </c>
      <c r="F230" s="4"/>
      <c r="G230" s="4"/>
      <c r="H230" s="4"/>
      <c r="I230" s="4">
        <v>3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>
        <v>3</v>
      </c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24"/>
      <c r="BF230" s="4"/>
      <c r="BG230" s="4">
        <v>1</v>
      </c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25"/>
    </row>
    <row r="231" spans="1:71" ht="16.5">
      <c r="A231" s="3">
        <v>228</v>
      </c>
      <c r="B231" s="4">
        <v>27</v>
      </c>
      <c r="C231" s="4">
        <v>956</v>
      </c>
      <c r="D231" s="7" t="s">
        <v>1356</v>
      </c>
      <c r="E231" s="13">
        <f t="shared" si="3"/>
        <v>7</v>
      </c>
      <c r="F231" s="4"/>
      <c r="G231" s="4"/>
      <c r="H231" s="4"/>
      <c r="I231" s="4">
        <v>3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>
        <v>3</v>
      </c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>
        <v>1</v>
      </c>
      <c r="AY231" s="4"/>
      <c r="AZ231" s="4"/>
      <c r="BA231" s="4"/>
      <c r="BB231" s="4"/>
      <c r="BC231" s="4"/>
      <c r="BD231" s="4"/>
      <c r="BE231" s="2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25"/>
    </row>
    <row r="232" spans="1:71" ht="16.5">
      <c r="A232" s="3">
        <v>229</v>
      </c>
      <c r="B232" s="1">
        <v>17</v>
      </c>
      <c r="C232" s="4">
        <v>1576</v>
      </c>
      <c r="D232" s="7" t="s">
        <v>1357</v>
      </c>
      <c r="E232" s="13">
        <f t="shared" si="3"/>
        <v>7</v>
      </c>
      <c r="F232" s="4"/>
      <c r="G232" s="4"/>
      <c r="H232" s="4"/>
      <c r="I232" s="4">
        <v>3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>
        <v>3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>
        <v>1</v>
      </c>
      <c r="AY232" s="4"/>
      <c r="AZ232" s="4"/>
      <c r="BA232" s="4"/>
      <c r="BB232" s="4"/>
      <c r="BC232" s="4"/>
      <c r="BD232" s="4"/>
      <c r="BE232" s="2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25"/>
    </row>
    <row r="233" spans="1:71" ht="16.5">
      <c r="A233" s="3">
        <v>230</v>
      </c>
      <c r="B233" s="1">
        <v>18</v>
      </c>
      <c r="C233" s="1">
        <v>1045</v>
      </c>
      <c r="D233" s="7" t="s">
        <v>1358</v>
      </c>
      <c r="E233" s="13">
        <f t="shared" si="3"/>
        <v>7</v>
      </c>
      <c r="F233" s="4"/>
      <c r="G233" s="4"/>
      <c r="H233" s="4"/>
      <c r="I233" s="4">
        <v>3</v>
      </c>
      <c r="J233" s="4"/>
      <c r="K233" s="4"/>
      <c r="L233" s="4"/>
      <c r="M233" s="4"/>
      <c r="N233" s="4">
        <v>2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24"/>
      <c r="BF233" s="4"/>
      <c r="BG233" s="4">
        <v>1</v>
      </c>
      <c r="BH233" s="4">
        <v>1</v>
      </c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25"/>
    </row>
    <row r="234" spans="1:71" ht="16.5">
      <c r="A234" s="3">
        <v>231</v>
      </c>
      <c r="B234" s="4">
        <v>37</v>
      </c>
      <c r="C234" s="4">
        <v>2199</v>
      </c>
      <c r="D234" s="7" t="s">
        <v>1359</v>
      </c>
      <c r="E234" s="13">
        <f t="shared" si="3"/>
        <v>7</v>
      </c>
      <c r="F234" s="4"/>
      <c r="G234" s="4"/>
      <c r="H234" s="4"/>
      <c r="I234" s="4">
        <v>3</v>
      </c>
      <c r="J234" s="4"/>
      <c r="K234" s="4">
        <v>2</v>
      </c>
      <c r="L234" s="4"/>
      <c r="M234" s="4"/>
      <c r="N234" s="4"/>
      <c r="O234" s="4"/>
      <c r="P234" s="4"/>
      <c r="Q234" s="4"/>
      <c r="R234" s="4"/>
      <c r="S234" s="4"/>
      <c r="T234" s="4"/>
      <c r="U234" s="4">
        <v>2</v>
      </c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2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25"/>
    </row>
    <row r="235" spans="1:71" ht="16.5">
      <c r="A235" s="3">
        <v>232</v>
      </c>
      <c r="B235" s="1">
        <v>25</v>
      </c>
      <c r="C235" s="1">
        <v>1957</v>
      </c>
      <c r="D235" s="7" t="s">
        <v>1360</v>
      </c>
      <c r="E235" s="13">
        <f t="shared" si="3"/>
        <v>7</v>
      </c>
      <c r="F235" s="4"/>
      <c r="G235" s="4">
        <v>2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>
        <v>2</v>
      </c>
      <c r="AD235" s="4"/>
      <c r="AE235" s="4">
        <v>2</v>
      </c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24"/>
      <c r="BF235" s="4"/>
      <c r="BG235" s="4"/>
      <c r="BH235" s="4">
        <v>1</v>
      </c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25"/>
    </row>
    <row r="236" spans="1:71" ht="16.5">
      <c r="A236" s="3">
        <v>233</v>
      </c>
      <c r="B236" s="1">
        <v>38</v>
      </c>
      <c r="C236" s="1">
        <v>2089</v>
      </c>
      <c r="D236" s="7" t="s">
        <v>1361</v>
      </c>
      <c r="E236" s="13">
        <f t="shared" si="3"/>
        <v>7</v>
      </c>
      <c r="F236" s="4"/>
      <c r="G236" s="4">
        <v>2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>
        <v>2</v>
      </c>
      <c r="AB236" s="4"/>
      <c r="AC236" s="4"/>
      <c r="AD236" s="4"/>
      <c r="AE236" s="4">
        <v>2</v>
      </c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>
        <v>1</v>
      </c>
      <c r="AY236" s="4"/>
      <c r="AZ236" s="4"/>
      <c r="BA236" s="4"/>
      <c r="BB236" s="4"/>
      <c r="BC236" s="4"/>
      <c r="BD236" s="4"/>
      <c r="BE236" s="2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25"/>
    </row>
    <row r="237" spans="1:71" ht="16.5">
      <c r="A237" s="3">
        <v>234</v>
      </c>
      <c r="B237" s="1">
        <v>37</v>
      </c>
      <c r="C237" s="4">
        <v>1240</v>
      </c>
      <c r="D237" s="7" t="s">
        <v>1362</v>
      </c>
      <c r="E237" s="13">
        <f t="shared" si="3"/>
        <v>7</v>
      </c>
      <c r="F237" s="4"/>
      <c r="G237" s="4"/>
      <c r="H237" s="4">
        <v>2</v>
      </c>
      <c r="I237" s="4"/>
      <c r="J237" s="4"/>
      <c r="K237" s="4">
        <v>2</v>
      </c>
      <c r="L237" s="4"/>
      <c r="M237" s="4"/>
      <c r="N237" s="4"/>
      <c r="O237" s="4">
        <v>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>
        <v>1</v>
      </c>
      <c r="BE237" s="2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25"/>
    </row>
    <row r="238" spans="1:71" ht="16.5">
      <c r="A238" s="3">
        <v>235</v>
      </c>
      <c r="B238" s="1">
        <v>15</v>
      </c>
      <c r="C238" s="1">
        <v>42</v>
      </c>
      <c r="D238" s="7" t="s">
        <v>1363</v>
      </c>
      <c r="E238" s="13">
        <f t="shared" si="3"/>
        <v>7</v>
      </c>
      <c r="F238" s="4">
        <v>2</v>
      </c>
      <c r="G238" s="4"/>
      <c r="H238" s="4"/>
      <c r="I238" s="4">
        <v>3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2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>
        <v>2</v>
      </c>
      <c r="BS238" s="25"/>
    </row>
    <row r="239" spans="1:71" ht="16.5">
      <c r="A239" s="3">
        <v>236</v>
      </c>
      <c r="B239" s="1">
        <v>21</v>
      </c>
      <c r="C239" s="1">
        <v>932</v>
      </c>
      <c r="D239" s="7" t="s">
        <v>1364</v>
      </c>
      <c r="E239" s="13">
        <f t="shared" si="3"/>
        <v>7</v>
      </c>
      <c r="F239" s="4"/>
      <c r="G239" s="4">
        <v>3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>
        <v>3</v>
      </c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>
        <v>1</v>
      </c>
      <c r="AY239" s="4"/>
      <c r="AZ239" s="4"/>
      <c r="BA239" s="4"/>
      <c r="BB239" s="4"/>
      <c r="BC239" s="4"/>
      <c r="BD239" s="4"/>
      <c r="BE239" s="2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25"/>
    </row>
    <row r="240" spans="1:71" ht="16.5">
      <c r="A240" s="3">
        <v>237</v>
      </c>
      <c r="B240" s="1">
        <v>11</v>
      </c>
      <c r="C240" s="1">
        <v>1452</v>
      </c>
      <c r="D240" s="7" t="s">
        <v>1365</v>
      </c>
      <c r="E240" s="13">
        <f t="shared" si="3"/>
        <v>6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24"/>
      <c r="BF240" s="4"/>
      <c r="BG240" s="4"/>
      <c r="BH240" s="4"/>
      <c r="BI240" s="4"/>
      <c r="BJ240" s="4">
        <v>3</v>
      </c>
      <c r="BK240" s="4"/>
      <c r="BL240" s="4"/>
      <c r="BM240" s="4"/>
      <c r="BN240" s="4">
        <v>3</v>
      </c>
      <c r="BO240" s="4"/>
      <c r="BP240" s="4"/>
      <c r="BQ240" s="4"/>
      <c r="BR240" s="4"/>
      <c r="BS240" s="25"/>
    </row>
    <row r="241" spans="1:71" ht="16.5">
      <c r="A241" s="3">
        <v>238</v>
      </c>
      <c r="B241" s="4">
        <v>24</v>
      </c>
      <c r="C241" s="1">
        <v>2026</v>
      </c>
      <c r="D241" s="7" t="s">
        <v>951</v>
      </c>
      <c r="E241" s="13">
        <f t="shared" si="3"/>
        <v>6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>
        <v>1</v>
      </c>
      <c r="AY241" s="4"/>
      <c r="AZ241" s="4"/>
      <c r="BA241" s="4"/>
      <c r="BB241" s="4"/>
      <c r="BC241" s="4"/>
      <c r="BD241" s="4"/>
      <c r="BE241" s="24"/>
      <c r="BF241" s="4"/>
      <c r="BG241" s="4"/>
      <c r="BH241" s="4"/>
      <c r="BI241" s="4"/>
      <c r="BJ241" s="4"/>
      <c r="BK241" s="4"/>
      <c r="BL241" s="4"/>
      <c r="BM241" s="4">
        <v>5</v>
      </c>
      <c r="BN241" s="4"/>
      <c r="BO241" s="4"/>
      <c r="BP241" s="4"/>
      <c r="BQ241" s="4"/>
      <c r="BR241" s="4"/>
      <c r="BS241" s="25"/>
    </row>
    <row r="242" spans="1:71" ht="16.5">
      <c r="A242" s="3">
        <v>239</v>
      </c>
      <c r="B242" s="1">
        <v>29</v>
      </c>
      <c r="C242" s="1">
        <v>1080</v>
      </c>
      <c r="D242" s="23" t="s">
        <v>952</v>
      </c>
      <c r="E242" s="13">
        <f t="shared" si="3"/>
        <v>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>
        <v>3</v>
      </c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2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6">
        <v>3</v>
      </c>
    </row>
    <row r="243" spans="1:71" ht="16.5">
      <c r="A243" s="3">
        <v>240</v>
      </c>
      <c r="B243" s="1">
        <v>20</v>
      </c>
      <c r="C243" s="1">
        <v>440</v>
      </c>
      <c r="D243" s="27" t="s">
        <v>953</v>
      </c>
      <c r="E243" s="13">
        <f t="shared" si="3"/>
        <v>6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>
        <v>3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2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25">
        <v>3</v>
      </c>
    </row>
    <row r="244" spans="1:71" ht="16.5">
      <c r="A244" s="3">
        <v>241</v>
      </c>
      <c r="B244" s="4">
        <v>10</v>
      </c>
      <c r="C244" s="4">
        <v>2166</v>
      </c>
      <c r="D244" s="7" t="s">
        <v>1366</v>
      </c>
      <c r="E244" s="13">
        <f t="shared" si="3"/>
        <v>6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>
        <v>2</v>
      </c>
      <c r="AO244" s="4"/>
      <c r="AP244" s="4"/>
      <c r="AQ244" s="4">
        <v>2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>
        <v>2</v>
      </c>
      <c r="BD244" s="4"/>
      <c r="BE244" s="2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25"/>
    </row>
    <row r="245" spans="1:71" ht="16.5">
      <c r="A245" s="3">
        <v>242</v>
      </c>
      <c r="B245" s="4">
        <v>26</v>
      </c>
      <c r="C245" s="4">
        <v>639</v>
      </c>
      <c r="D245" s="27" t="s">
        <v>954</v>
      </c>
      <c r="E245" s="13">
        <f t="shared" si="3"/>
        <v>6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>
        <v>3</v>
      </c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2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25">
        <v>3</v>
      </c>
    </row>
    <row r="246" spans="1:71" ht="16.5">
      <c r="A246" s="3">
        <v>243</v>
      </c>
      <c r="B246" s="4">
        <v>24</v>
      </c>
      <c r="C246" s="4">
        <v>1391</v>
      </c>
      <c r="D246" s="7" t="s">
        <v>1367</v>
      </c>
      <c r="E246" s="13">
        <f t="shared" si="3"/>
        <v>6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>
        <v>5</v>
      </c>
      <c r="AQ246" s="4"/>
      <c r="AR246" s="4"/>
      <c r="AS246" s="4"/>
      <c r="AT246" s="4"/>
      <c r="AU246" s="4"/>
      <c r="AV246" s="4"/>
      <c r="AW246" s="4"/>
      <c r="AX246" s="4">
        <v>1</v>
      </c>
      <c r="AY246" s="4"/>
      <c r="AZ246" s="4"/>
      <c r="BA246" s="4"/>
      <c r="BB246" s="4"/>
      <c r="BC246" s="4"/>
      <c r="BD246" s="4"/>
      <c r="BE246" s="2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25"/>
    </row>
    <row r="247" spans="1:71" ht="16.5">
      <c r="A247" s="3">
        <v>244</v>
      </c>
      <c r="B247" s="4">
        <v>10</v>
      </c>
      <c r="C247" s="4">
        <v>2090</v>
      </c>
      <c r="D247" s="7" t="s">
        <v>1368</v>
      </c>
      <c r="E247" s="13">
        <f t="shared" si="3"/>
        <v>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>
        <v>5</v>
      </c>
      <c r="AQ247" s="4"/>
      <c r="AR247" s="4"/>
      <c r="AS247" s="4"/>
      <c r="AT247" s="4"/>
      <c r="AU247" s="4"/>
      <c r="AV247" s="4"/>
      <c r="AW247" s="4"/>
      <c r="AX247" s="4">
        <v>1</v>
      </c>
      <c r="AY247" s="4"/>
      <c r="AZ247" s="4"/>
      <c r="BA247" s="4"/>
      <c r="BB247" s="4"/>
      <c r="BC247" s="4"/>
      <c r="BD247" s="4"/>
      <c r="BE247" s="2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25"/>
    </row>
    <row r="248" spans="1:71" ht="16.5">
      <c r="A248" s="3">
        <v>245</v>
      </c>
      <c r="B248" s="4">
        <v>10</v>
      </c>
      <c r="C248" s="4">
        <v>1027</v>
      </c>
      <c r="D248" s="7" t="s">
        <v>1369</v>
      </c>
      <c r="E248" s="13">
        <f t="shared" si="3"/>
        <v>6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>
        <v>5</v>
      </c>
      <c r="AQ248" s="4"/>
      <c r="AR248" s="4"/>
      <c r="AS248" s="4"/>
      <c r="AT248" s="4"/>
      <c r="AU248" s="4"/>
      <c r="AV248" s="4"/>
      <c r="AW248" s="4"/>
      <c r="AX248" s="4">
        <v>1</v>
      </c>
      <c r="AY248" s="4"/>
      <c r="AZ248" s="4"/>
      <c r="BA248" s="4"/>
      <c r="BB248" s="4"/>
      <c r="BC248" s="4"/>
      <c r="BD248" s="4"/>
      <c r="BE248" s="2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25"/>
    </row>
    <row r="249" spans="1:71" ht="16.5">
      <c r="A249" s="3">
        <v>246</v>
      </c>
      <c r="B249" s="1">
        <v>3</v>
      </c>
      <c r="C249" s="1">
        <v>1346</v>
      </c>
      <c r="D249" s="27" t="s">
        <v>955</v>
      </c>
      <c r="E249" s="13">
        <f t="shared" si="3"/>
        <v>6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>
        <v>3</v>
      </c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2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25">
        <v>3</v>
      </c>
    </row>
    <row r="250" spans="1:71" ht="16.5">
      <c r="A250" s="3">
        <v>247</v>
      </c>
      <c r="B250" s="4">
        <v>7</v>
      </c>
      <c r="C250" s="4">
        <v>368</v>
      </c>
      <c r="D250" s="7" t="s">
        <v>1370</v>
      </c>
      <c r="E250" s="13">
        <f t="shared" si="3"/>
        <v>6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>
        <v>3</v>
      </c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2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>
        <v>3</v>
      </c>
      <c r="BR250" s="4"/>
      <c r="BS250" s="25"/>
    </row>
    <row r="251" spans="1:71" ht="16.5">
      <c r="A251" s="3">
        <v>248</v>
      </c>
      <c r="B251" s="1">
        <v>18</v>
      </c>
      <c r="C251" s="1">
        <v>132</v>
      </c>
      <c r="D251" s="7" t="s">
        <v>1371</v>
      </c>
      <c r="E251" s="13">
        <f t="shared" si="3"/>
        <v>6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>
        <v>3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>
        <v>3</v>
      </c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2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25"/>
    </row>
    <row r="252" spans="1:71" ht="16.5">
      <c r="A252" s="3">
        <v>249</v>
      </c>
      <c r="B252" s="4">
        <v>34</v>
      </c>
      <c r="C252" s="4">
        <v>1509</v>
      </c>
      <c r="D252" s="7" t="s">
        <v>1372</v>
      </c>
      <c r="E252" s="13">
        <f t="shared" si="3"/>
        <v>6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>
        <v>3</v>
      </c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>
        <v>3</v>
      </c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2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25"/>
    </row>
    <row r="253" spans="1:71" ht="16.5">
      <c r="A253" s="3">
        <v>250</v>
      </c>
      <c r="B253" s="1">
        <v>3</v>
      </c>
      <c r="C253" s="1">
        <v>1209</v>
      </c>
      <c r="D253" s="7" t="s">
        <v>1373</v>
      </c>
      <c r="E253" s="13">
        <f t="shared" si="3"/>
        <v>6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>
        <v>3</v>
      </c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>
        <v>3</v>
      </c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2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25"/>
    </row>
    <row r="254" spans="1:71" ht="16.5">
      <c r="A254" s="3">
        <v>251</v>
      </c>
      <c r="B254" s="4">
        <v>9</v>
      </c>
      <c r="C254" s="4">
        <v>1679</v>
      </c>
      <c r="D254" s="7" t="s">
        <v>1374</v>
      </c>
      <c r="E254" s="13">
        <f t="shared" si="3"/>
        <v>6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>
        <v>3</v>
      </c>
      <c r="AF254" s="4"/>
      <c r="AG254" s="4"/>
      <c r="AH254" s="4"/>
      <c r="AI254" s="4"/>
      <c r="AJ254" s="4"/>
      <c r="AK254" s="4"/>
      <c r="AL254" s="4"/>
      <c r="AM254" s="4"/>
      <c r="AN254" s="4">
        <v>3</v>
      </c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2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25"/>
    </row>
    <row r="255" spans="1:71" ht="16.5">
      <c r="A255" s="3">
        <v>252</v>
      </c>
      <c r="B255" s="1">
        <v>35</v>
      </c>
      <c r="C255" s="1">
        <v>1768</v>
      </c>
      <c r="D255" s="7" t="s">
        <v>1375</v>
      </c>
      <c r="E255" s="13">
        <f t="shared" si="3"/>
        <v>6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>
        <v>3</v>
      </c>
      <c r="AF255" s="4"/>
      <c r="AG255" s="4"/>
      <c r="AH255" s="4"/>
      <c r="AI255" s="4"/>
      <c r="AJ255" s="4"/>
      <c r="AK255" s="4"/>
      <c r="AL255" s="4"/>
      <c r="AM255" s="4"/>
      <c r="AN255" s="4">
        <v>3</v>
      </c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2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25"/>
    </row>
    <row r="256" spans="1:71" ht="16.5">
      <c r="A256" s="3">
        <v>253</v>
      </c>
      <c r="B256" s="1">
        <v>25</v>
      </c>
      <c r="C256" s="1">
        <v>1887</v>
      </c>
      <c r="D256" s="23" t="s">
        <v>956</v>
      </c>
      <c r="E256" s="13">
        <f t="shared" si="3"/>
        <v>6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>
        <v>2</v>
      </c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26"/>
      <c r="BF256" s="1"/>
      <c r="BG256" s="1"/>
      <c r="BH256" s="1"/>
      <c r="BI256" s="1"/>
      <c r="BJ256" s="1"/>
      <c r="BK256" s="1">
        <v>2</v>
      </c>
      <c r="BL256" s="1"/>
      <c r="BM256" s="1"/>
      <c r="BN256" s="1"/>
      <c r="BO256" s="1"/>
      <c r="BP256" s="1"/>
      <c r="BQ256" s="1"/>
      <c r="BR256" s="1"/>
      <c r="BS256" s="6">
        <v>2</v>
      </c>
    </row>
    <row r="257" spans="1:71" ht="16.5">
      <c r="A257" s="3">
        <v>254</v>
      </c>
      <c r="B257" s="1">
        <v>25</v>
      </c>
      <c r="C257" s="1">
        <v>1902</v>
      </c>
      <c r="D257" s="23" t="s">
        <v>957</v>
      </c>
      <c r="E257" s="13">
        <f t="shared" si="3"/>
        <v>6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>
        <v>2</v>
      </c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26"/>
      <c r="BF257" s="1"/>
      <c r="BG257" s="1"/>
      <c r="BH257" s="1"/>
      <c r="BI257" s="1"/>
      <c r="BJ257" s="1"/>
      <c r="BK257" s="1">
        <v>2</v>
      </c>
      <c r="BL257" s="1"/>
      <c r="BM257" s="1"/>
      <c r="BN257" s="1"/>
      <c r="BO257" s="1"/>
      <c r="BP257" s="1"/>
      <c r="BQ257" s="1"/>
      <c r="BR257" s="1"/>
      <c r="BS257" s="6">
        <v>2</v>
      </c>
    </row>
    <row r="258" spans="1:71" ht="16.5">
      <c r="A258" s="3">
        <v>255</v>
      </c>
      <c r="B258" s="4">
        <v>5</v>
      </c>
      <c r="C258" s="4">
        <v>1806</v>
      </c>
      <c r="D258" s="27" t="s">
        <v>958</v>
      </c>
      <c r="E258" s="13">
        <f t="shared" si="3"/>
        <v>6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>
        <v>2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>
        <v>2</v>
      </c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2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25">
        <v>2</v>
      </c>
    </row>
    <row r="259" spans="1:71" ht="16.5">
      <c r="A259" s="3">
        <v>256</v>
      </c>
      <c r="B259" s="4">
        <v>25</v>
      </c>
      <c r="C259" s="4">
        <v>1313</v>
      </c>
      <c r="D259" s="7" t="s">
        <v>1376</v>
      </c>
      <c r="E259" s="13">
        <f t="shared" si="3"/>
        <v>6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>
        <v>3</v>
      </c>
      <c r="AC259" s="4"/>
      <c r="AD259" s="4"/>
      <c r="AE259" s="4"/>
      <c r="AF259" s="4"/>
      <c r="AG259" s="4"/>
      <c r="AH259" s="4"/>
      <c r="AI259" s="4"/>
      <c r="AJ259" s="4">
        <v>3</v>
      </c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2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25"/>
    </row>
    <row r="260" spans="1:71" ht="16.5">
      <c r="A260" s="3">
        <v>257</v>
      </c>
      <c r="B260" s="4">
        <v>25</v>
      </c>
      <c r="C260" s="4">
        <v>469</v>
      </c>
      <c r="D260" s="7" t="s">
        <v>1377</v>
      </c>
      <c r="E260" s="13">
        <f aca="true" t="shared" si="4" ref="E260:E323">SUM(F260:BS260)</f>
        <v>6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>
        <v>3</v>
      </c>
      <c r="AD260" s="4"/>
      <c r="AE260" s="4">
        <v>3</v>
      </c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2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25"/>
    </row>
    <row r="261" spans="1:71" ht="16.5">
      <c r="A261" s="3">
        <v>258</v>
      </c>
      <c r="B261" s="1">
        <v>10</v>
      </c>
      <c r="C261" s="1">
        <v>77</v>
      </c>
      <c r="D261" s="7" t="s">
        <v>1378</v>
      </c>
      <c r="E261" s="13">
        <f t="shared" si="4"/>
        <v>6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>
        <v>2</v>
      </c>
      <c r="Y261" s="4"/>
      <c r="Z261" s="4"/>
      <c r="AA261" s="4"/>
      <c r="AB261" s="4"/>
      <c r="AC261" s="4"/>
      <c r="AD261" s="4"/>
      <c r="AE261" s="4"/>
      <c r="AF261" s="4">
        <v>2</v>
      </c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24"/>
      <c r="BF261" s="4"/>
      <c r="BG261" s="4"/>
      <c r="BH261" s="4"/>
      <c r="BI261" s="4"/>
      <c r="BJ261" s="4"/>
      <c r="BK261" s="4"/>
      <c r="BL261" s="4"/>
      <c r="BM261" s="4"/>
      <c r="BN261" s="4">
        <v>2</v>
      </c>
      <c r="BO261" s="4"/>
      <c r="BP261" s="4"/>
      <c r="BQ261" s="4"/>
      <c r="BR261" s="4"/>
      <c r="BS261" s="25"/>
    </row>
    <row r="262" spans="1:71" ht="16.5">
      <c r="A262" s="3">
        <v>259</v>
      </c>
      <c r="B262" s="1">
        <v>5</v>
      </c>
      <c r="C262" s="1">
        <v>178</v>
      </c>
      <c r="D262" s="2" t="s">
        <v>1379</v>
      </c>
      <c r="E262" s="13">
        <f t="shared" si="4"/>
        <v>6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>
        <v>3</v>
      </c>
      <c r="Z262" s="1"/>
      <c r="AA262" s="1">
        <v>3</v>
      </c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2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6"/>
    </row>
    <row r="263" spans="1:71" ht="16.5">
      <c r="A263" s="3">
        <v>260</v>
      </c>
      <c r="B263" s="4">
        <v>7</v>
      </c>
      <c r="C263" s="4">
        <v>2078</v>
      </c>
      <c r="D263" s="7" t="s">
        <v>1380</v>
      </c>
      <c r="E263" s="13">
        <f t="shared" si="4"/>
        <v>6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>
        <v>2</v>
      </c>
      <c r="V263" s="4"/>
      <c r="W263" s="4"/>
      <c r="X263" s="4"/>
      <c r="Y263" s="4"/>
      <c r="Z263" s="4"/>
      <c r="AA263" s="4"/>
      <c r="AB263" s="4"/>
      <c r="AC263" s="4">
        <v>2</v>
      </c>
      <c r="AD263" s="4"/>
      <c r="AE263" s="4">
        <v>2</v>
      </c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2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25"/>
    </row>
    <row r="264" spans="1:71" ht="16.5">
      <c r="A264" s="3">
        <v>261</v>
      </c>
      <c r="B264" s="4">
        <v>5</v>
      </c>
      <c r="C264" s="4">
        <v>1345</v>
      </c>
      <c r="D264" s="7" t="s">
        <v>1381</v>
      </c>
      <c r="E264" s="13">
        <f t="shared" si="4"/>
        <v>6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>
        <v>3</v>
      </c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2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>
        <v>3</v>
      </c>
      <c r="BQ264" s="4"/>
      <c r="BR264" s="4"/>
      <c r="BS264" s="25"/>
    </row>
    <row r="265" spans="1:71" ht="16.5">
      <c r="A265" s="3">
        <v>262</v>
      </c>
      <c r="B265" s="1">
        <v>7</v>
      </c>
      <c r="C265" s="1">
        <v>73</v>
      </c>
      <c r="D265" s="7" t="s">
        <v>1382</v>
      </c>
      <c r="E265" s="13">
        <f t="shared" si="4"/>
        <v>6</v>
      </c>
      <c r="F265" s="4"/>
      <c r="G265" s="4"/>
      <c r="H265" s="4"/>
      <c r="I265" s="4"/>
      <c r="J265" s="4"/>
      <c r="K265" s="4"/>
      <c r="L265" s="4"/>
      <c r="M265" s="4"/>
      <c r="N265" s="4">
        <v>2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>
        <v>2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>
        <v>2</v>
      </c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2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25"/>
    </row>
    <row r="266" spans="1:71" ht="16.5">
      <c r="A266" s="3">
        <v>263</v>
      </c>
      <c r="B266" s="1">
        <v>1</v>
      </c>
      <c r="C266" s="1">
        <v>473</v>
      </c>
      <c r="D266" s="7" t="s">
        <v>1383</v>
      </c>
      <c r="E266" s="13">
        <f t="shared" si="4"/>
        <v>6</v>
      </c>
      <c r="F266" s="4"/>
      <c r="G266" s="4"/>
      <c r="H266" s="4"/>
      <c r="I266" s="4"/>
      <c r="J266" s="4"/>
      <c r="K266" s="4"/>
      <c r="L266" s="4"/>
      <c r="M266" s="4"/>
      <c r="N266" s="4">
        <v>3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>
        <v>3</v>
      </c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2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25"/>
    </row>
    <row r="267" spans="1:71" ht="16.5">
      <c r="A267" s="3">
        <v>264</v>
      </c>
      <c r="B267" s="1">
        <v>13</v>
      </c>
      <c r="C267" s="1">
        <v>537</v>
      </c>
      <c r="D267" s="7" t="s">
        <v>1384</v>
      </c>
      <c r="E267" s="13">
        <f t="shared" si="4"/>
        <v>6</v>
      </c>
      <c r="F267" s="4"/>
      <c r="G267" s="4"/>
      <c r="H267" s="4"/>
      <c r="I267" s="4"/>
      <c r="J267" s="4"/>
      <c r="K267" s="4">
        <v>2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>
        <v>2</v>
      </c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>
        <v>2</v>
      </c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2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25"/>
    </row>
    <row r="268" spans="1:71" ht="16.5">
      <c r="A268" s="3">
        <v>265</v>
      </c>
      <c r="B268" s="4">
        <v>29</v>
      </c>
      <c r="C268" s="4">
        <v>360</v>
      </c>
      <c r="D268" s="7" t="s">
        <v>959</v>
      </c>
      <c r="E268" s="13">
        <f t="shared" si="4"/>
        <v>6</v>
      </c>
      <c r="F268" s="4"/>
      <c r="G268" s="4"/>
      <c r="H268" s="4"/>
      <c r="I268" s="4"/>
      <c r="J268" s="4"/>
      <c r="K268" s="4"/>
      <c r="L268" s="4">
        <v>3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>
        <v>3</v>
      </c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2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25"/>
    </row>
    <row r="269" spans="1:71" ht="16.5">
      <c r="A269" s="3">
        <v>266</v>
      </c>
      <c r="B269" s="4">
        <v>1</v>
      </c>
      <c r="C269" s="4">
        <v>2146</v>
      </c>
      <c r="D269" s="7" t="s">
        <v>1385</v>
      </c>
      <c r="E269" s="13">
        <f t="shared" si="4"/>
        <v>6</v>
      </c>
      <c r="F269" s="4"/>
      <c r="G269" s="4"/>
      <c r="H269" s="4"/>
      <c r="I269" s="4"/>
      <c r="J269" s="4"/>
      <c r="K269" s="4"/>
      <c r="L269" s="4">
        <v>3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>
        <v>3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2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25"/>
    </row>
    <row r="270" spans="1:71" ht="16.5">
      <c r="A270" s="3">
        <v>267</v>
      </c>
      <c r="B270" s="4">
        <v>1</v>
      </c>
      <c r="C270" s="4">
        <v>2150</v>
      </c>
      <c r="D270" s="7" t="s">
        <v>1386</v>
      </c>
      <c r="E270" s="13">
        <f t="shared" si="4"/>
        <v>6</v>
      </c>
      <c r="F270" s="4"/>
      <c r="G270" s="4"/>
      <c r="H270" s="4"/>
      <c r="I270" s="4">
        <v>2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>
        <v>2</v>
      </c>
      <c r="Y270" s="4"/>
      <c r="Z270" s="4"/>
      <c r="AA270" s="4"/>
      <c r="AB270" s="4"/>
      <c r="AC270" s="4"/>
      <c r="AD270" s="4"/>
      <c r="AE270" s="4"/>
      <c r="AF270" s="4">
        <v>2</v>
      </c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2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25"/>
    </row>
    <row r="271" spans="1:71" ht="16.5">
      <c r="A271" s="3">
        <v>268</v>
      </c>
      <c r="B271" s="1">
        <v>32</v>
      </c>
      <c r="C271" s="1">
        <v>1946</v>
      </c>
      <c r="D271" s="7" t="s">
        <v>1387</v>
      </c>
      <c r="E271" s="13">
        <f t="shared" si="4"/>
        <v>6</v>
      </c>
      <c r="F271" s="4"/>
      <c r="G271" s="4"/>
      <c r="H271" s="4"/>
      <c r="I271" s="4">
        <v>3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>
        <v>3</v>
      </c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2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25"/>
    </row>
    <row r="272" spans="1:71" ht="16.5">
      <c r="A272" s="3">
        <v>269</v>
      </c>
      <c r="B272" s="1">
        <v>35</v>
      </c>
      <c r="C272" s="1">
        <v>236</v>
      </c>
      <c r="D272" s="2" t="s">
        <v>1388</v>
      </c>
      <c r="E272" s="13">
        <f t="shared" si="4"/>
        <v>6</v>
      </c>
      <c r="F272" s="1"/>
      <c r="G272" s="1"/>
      <c r="H272" s="1"/>
      <c r="I272" s="1">
        <v>3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>
        <v>2</v>
      </c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26"/>
      <c r="BF272" s="1"/>
      <c r="BG272" s="1"/>
      <c r="BH272" s="1">
        <v>1</v>
      </c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6"/>
    </row>
    <row r="273" spans="1:71" ht="16.5">
      <c r="A273" s="3">
        <v>270</v>
      </c>
      <c r="B273" s="4">
        <v>16</v>
      </c>
      <c r="C273" s="4">
        <v>1758</v>
      </c>
      <c r="D273" s="7" t="s">
        <v>1389</v>
      </c>
      <c r="E273" s="13">
        <f t="shared" si="4"/>
        <v>6</v>
      </c>
      <c r="F273" s="4"/>
      <c r="G273" s="4"/>
      <c r="H273" s="4"/>
      <c r="I273" s="4">
        <v>3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>
        <v>3</v>
      </c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2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25"/>
    </row>
    <row r="274" spans="1:71" ht="16.5">
      <c r="A274" s="3">
        <v>271</v>
      </c>
      <c r="B274" s="4">
        <v>17</v>
      </c>
      <c r="C274" s="4">
        <v>1639</v>
      </c>
      <c r="D274" s="7" t="s">
        <v>1390</v>
      </c>
      <c r="E274" s="13">
        <f t="shared" si="4"/>
        <v>6</v>
      </c>
      <c r="F274" s="4"/>
      <c r="G274" s="4"/>
      <c r="H274" s="4"/>
      <c r="I274" s="4">
        <v>3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>
        <v>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>
        <v>1</v>
      </c>
      <c r="AY274" s="4"/>
      <c r="AZ274" s="4"/>
      <c r="BA274" s="4"/>
      <c r="BB274" s="4"/>
      <c r="BC274" s="4"/>
      <c r="BD274" s="4"/>
      <c r="BE274" s="2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25"/>
    </row>
    <row r="275" spans="1:71" ht="16.5">
      <c r="A275" s="3">
        <v>272</v>
      </c>
      <c r="B275" s="4">
        <v>16</v>
      </c>
      <c r="C275" s="4">
        <v>1535</v>
      </c>
      <c r="D275" s="7" t="s">
        <v>1391</v>
      </c>
      <c r="E275" s="13">
        <f t="shared" si="4"/>
        <v>6</v>
      </c>
      <c r="F275" s="4"/>
      <c r="G275" s="4"/>
      <c r="H275" s="4"/>
      <c r="I275" s="4">
        <v>3</v>
      </c>
      <c r="J275" s="4"/>
      <c r="K275" s="4"/>
      <c r="L275" s="4"/>
      <c r="M275" s="4"/>
      <c r="N275" s="4"/>
      <c r="O275" s="4">
        <v>3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2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25"/>
    </row>
    <row r="276" spans="1:71" ht="16.5">
      <c r="A276" s="3">
        <v>273</v>
      </c>
      <c r="B276" s="4">
        <v>25</v>
      </c>
      <c r="C276" s="4">
        <v>1959</v>
      </c>
      <c r="D276" s="7" t="s">
        <v>1392</v>
      </c>
      <c r="E276" s="13">
        <f t="shared" si="4"/>
        <v>6</v>
      </c>
      <c r="F276" s="4"/>
      <c r="G276" s="4">
        <v>2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>
        <v>2</v>
      </c>
      <c r="AD276" s="4"/>
      <c r="AE276" s="4">
        <v>2</v>
      </c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2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25"/>
    </row>
    <row r="277" spans="1:71" ht="16.5">
      <c r="A277" s="3">
        <v>274</v>
      </c>
      <c r="B277" s="4">
        <v>34</v>
      </c>
      <c r="C277" s="4">
        <v>712</v>
      </c>
      <c r="D277" s="7" t="s">
        <v>960</v>
      </c>
      <c r="E277" s="13">
        <f t="shared" si="4"/>
        <v>6</v>
      </c>
      <c r="F277" s="4">
        <v>3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2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25">
        <v>3</v>
      </c>
    </row>
    <row r="278" spans="1:71" ht="16.5">
      <c r="A278" s="3">
        <v>275</v>
      </c>
      <c r="B278" s="4">
        <v>7</v>
      </c>
      <c r="C278" s="4">
        <v>1401</v>
      </c>
      <c r="D278" s="27" t="s">
        <v>961</v>
      </c>
      <c r="E278" s="13">
        <f t="shared" si="4"/>
        <v>6</v>
      </c>
      <c r="F278" s="4"/>
      <c r="G278" s="4">
        <v>3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2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25">
        <v>3</v>
      </c>
    </row>
    <row r="279" spans="1:71" ht="16.5">
      <c r="A279" s="3">
        <v>276</v>
      </c>
      <c r="B279" s="1">
        <v>2</v>
      </c>
      <c r="C279" s="1">
        <v>1093</v>
      </c>
      <c r="D279" s="2" t="s">
        <v>1393</v>
      </c>
      <c r="E279" s="13">
        <f t="shared" si="4"/>
        <v>6</v>
      </c>
      <c r="F279" s="1">
        <v>3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>
        <v>3</v>
      </c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2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6"/>
    </row>
    <row r="280" spans="1:71" ht="16.5">
      <c r="A280" s="3">
        <v>277</v>
      </c>
      <c r="B280" s="1">
        <v>7</v>
      </c>
      <c r="C280" s="1">
        <v>78</v>
      </c>
      <c r="D280" s="2" t="s">
        <v>1394</v>
      </c>
      <c r="E280" s="13">
        <f t="shared" si="4"/>
        <v>6</v>
      </c>
      <c r="F280" s="1">
        <v>3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>
        <v>3</v>
      </c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2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6"/>
    </row>
    <row r="281" spans="1:71" ht="16.5">
      <c r="A281" s="3">
        <v>278</v>
      </c>
      <c r="B281" s="1">
        <v>26</v>
      </c>
      <c r="C281" s="1">
        <v>1765</v>
      </c>
      <c r="D281" s="7" t="s">
        <v>1395</v>
      </c>
      <c r="E281" s="13">
        <f t="shared" si="4"/>
        <v>6</v>
      </c>
      <c r="F281" s="4"/>
      <c r="G281" s="4">
        <v>3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>
        <v>3</v>
      </c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2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25"/>
    </row>
    <row r="282" spans="1:71" ht="16.5">
      <c r="A282" s="3">
        <v>279</v>
      </c>
      <c r="B282" s="4">
        <v>28</v>
      </c>
      <c r="C282" s="4">
        <v>1309</v>
      </c>
      <c r="D282" s="7" t="s">
        <v>1396</v>
      </c>
      <c r="E282" s="13">
        <f t="shared" si="4"/>
        <v>6</v>
      </c>
      <c r="F282" s="4">
        <v>3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>
        <v>3</v>
      </c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2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25"/>
    </row>
    <row r="283" spans="1:71" ht="16.5">
      <c r="A283" s="3">
        <v>280</v>
      </c>
      <c r="B283" s="1">
        <v>28</v>
      </c>
      <c r="C283" s="1">
        <v>1193</v>
      </c>
      <c r="D283" s="7" t="s">
        <v>1397</v>
      </c>
      <c r="E283" s="13">
        <f t="shared" si="4"/>
        <v>6</v>
      </c>
      <c r="F283" s="4">
        <v>3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>
        <v>3</v>
      </c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2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25"/>
    </row>
    <row r="284" spans="1:71" ht="16.5">
      <c r="A284" s="3">
        <v>281</v>
      </c>
      <c r="B284" s="4">
        <v>18</v>
      </c>
      <c r="C284" s="4">
        <v>950</v>
      </c>
      <c r="D284" s="7" t="s">
        <v>1398</v>
      </c>
      <c r="E284" s="13">
        <f t="shared" si="4"/>
        <v>6</v>
      </c>
      <c r="F284" s="4"/>
      <c r="G284" s="4">
        <v>3</v>
      </c>
      <c r="H284" s="4"/>
      <c r="I284" s="4">
        <v>3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2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25"/>
    </row>
    <row r="285" spans="1:71" ht="16.5">
      <c r="A285" s="3">
        <v>282</v>
      </c>
      <c r="B285" s="4">
        <v>23</v>
      </c>
      <c r="C285" s="4">
        <v>1911</v>
      </c>
      <c r="D285" s="7" t="s">
        <v>1399</v>
      </c>
      <c r="E285" s="13">
        <f t="shared" si="4"/>
        <v>6</v>
      </c>
      <c r="F285" s="4"/>
      <c r="G285" s="4">
        <v>3</v>
      </c>
      <c r="H285" s="4"/>
      <c r="I285" s="4">
        <v>3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2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25"/>
    </row>
    <row r="286" spans="1:71" ht="16.5">
      <c r="A286" s="3">
        <v>283</v>
      </c>
      <c r="B286" s="4">
        <v>24</v>
      </c>
      <c r="C286" s="4">
        <v>2020</v>
      </c>
      <c r="D286" s="28" t="s">
        <v>1400</v>
      </c>
      <c r="E286" s="13">
        <f t="shared" si="4"/>
        <v>5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24"/>
      <c r="BF286" s="4"/>
      <c r="BG286" s="4"/>
      <c r="BH286" s="4"/>
      <c r="BI286" s="4"/>
      <c r="BJ286" s="4"/>
      <c r="BK286" s="4"/>
      <c r="BL286" s="4"/>
      <c r="BM286" s="4"/>
      <c r="BN286" s="4"/>
      <c r="BO286" s="4">
        <v>5</v>
      </c>
      <c r="BP286" s="4"/>
      <c r="BQ286" s="4"/>
      <c r="BR286" s="4"/>
      <c r="BS286" s="25"/>
    </row>
    <row r="287" spans="1:71" ht="16.5">
      <c r="A287" s="3">
        <v>284</v>
      </c>
      <c r="B287" s="4">
        <v>23</v>
      </c>
      <c r="C287" s="4">
        <v>2082</v>
      </c>
      <c r="D287" s="7" t="s">
        <v>1401</v>
      </c>
      <c r="E287" s="13">
        <f t="shared" si="4"/>
        <v>5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24"/>
      <c r="BF287" s="4"/>
      <c r="BG287" s="4"/>
      <c r="BH287" s="4"/>
      <c r="BI287" s="4"/>
      <c r="BJ287" s="4"/>
      <c r="BK287" s="4"/>
      <c r="BL287" s="4"/>
      <c r="BM287" s="4"/>
      <c r="BN287" s="4"/>
      <c r="BO287" s="4">
        <v>5</v>
      </c>
      <c r="BP287" s="4"/>
      <c r="BQ287" s="4"/>
      <c r="BR287" s="4"/>
      <c r="BS287" s="25"/>
    </row>
    <row r="288" spans="1:71" ht="16.5">
      <c r="A288" s="3">
        <v>285</v>
      </c>
      <c r="B288" s="4">
        <v>30</v>
      </c>
      <c r="C288" s="4">
        <v>1276</v>
      </c>
      <c r="D288" s="7" t="s">
        <v>1402</v>
      </c>
      <c r="E288" s="13">
        <f t="shared" si="4"/>
        <v>5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24"/>
      <c r="BF288" s="4"/>
      <c r="BG288" s="4"/>
      <c r="BH288" s="4"/>
      <c r="BI288" s="4"/>
      <c r="BJ288" s="4"/>
      <c r="BK288" s="4"/>
      <c r="BL288" s="4"/>
      <c r="BM288" s="4"/>
      <c r="BN288" s="4"/>
      <c r="BO288" s="4">
        <v>5</v>
      </c>
      <c r="BP288" s="4"/>
      <c r="BQ288" s="4"/>
      <c r="BR288" s="4"/>
      <c r="BS288" s="25"/>
    </row>
    <row r="289" spans="1:71" ht="16.5">
      <c r="A289" s="3">
        <v>286</v>
      </c>
      <c r="B289" s="1">
        <v>22</v>
      </c>
      <c r="C289" s="1">
        <v>122</v>
      </c>
      <c r="D289" s="2" t="s">
        <v>1403</v>
      </c>
      <c r="E289" s="13">
        <f t="shared" si="4"/>
        <v>5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26"/>
      <c r="BF289" s="1"/>
      <c r="BG289" s="1"/>
      <c r="BH289" s="1"/>
      <c r="BI289" s="1"/>
      <c r="BJ289" s="1"/>
      <c r="BK289" s="1"/>
      <c r="BL289" s="1"/>
      <c r="BM289" s="1">
        <v>5</v>
      </c>
      <c r="BN289" s="1"/>
      <c r="BO289" s="1"/>
      <c r="BP289" s="1"/>
      <c r="BQ289" s="1"/>
      <c r="BR289" s="1"/>
      <c r="BS289" s="6"/>
    </row>
    <row r="290" spans="1:71" ht="16.5">
      <c r="A290" s="3">
        <v>287</v>
      </c>
      <c r="B290" s="1">
        <v>24</v>
      </c>
      <c r="C290" s="1">
        <v>1956</v>
      </c>
      <c r="D290" s="7" t="s">
        <v>1404</v>
      </c>
      <c r="E290" s="13">
        <f t="shared" si="4"/>
        <v>5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24"/>
      <c r="BF290" s="4"/>
      <c r="BG290" s="4"/>
      <c r="BH290" s="4"/>
      <c r="BI290" s="4"/>
      <c r="BJ290" s="4"/>
      <c r="BK290" s="4"/>
      <c r="BL290" s="4"/>
      <c r="BM290" s="4">
        <v>5</v>
      </c>
      <c r="BN290" s="4"/>
      <c r="BO290" s="4"/>
      <c r="BP290" s="4"/>
      <c r="BQ290" s="4"/>
      <c r="BR290" s="4"/>
      <c r="BS290" s="25"/>
    </row>
    <row r="291" spans="1:71" ht="16.5">
      <c r="A291" s="3">
        <v>288</v>
      </c>
      <c r="B291" s="1">
        <v>18</v>
      </c>
      <c r="C291" s="1">
        <v>55</v>
      </c>
      <c r="D291" s="27" t="s">
        <v>962</v>
      </c>
      <c r="E291" s="13">
        <f t="shared" si="4"/>
        <v>5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24"/>
      <c r="BF291" s="4"/>
      <c r="BG291" s="4"/>
      <c r="BH291" s="4"/>
      <c r="BI291" s="4"/>
      <c r="BJ291" s="4"/>
      <c r="BK291" s="4">
        <v>2</v>
      </c>
      <c r="BL291" s="4"/>
      <c r="BM291" s="4"/>
      <c r="BN291" s="4"/>
      <c r="BO291" s="4"/>
      <c r="BP291" s="4"/>
      <c r="BQ291" s="4"/>
      <c r="BR291" s="4"/>
      <c r="BS291" s="25">
        <v>3</v>
      </c>
    </row>
    <row r="292" spans="1:71" ht="16.5">
      <c r="A292" s="3">
        <v>289</v>
      </c>
      <c r="B292" s="1">
        <v>22</v>
      </c>
      <c r="C292" s="1">
        <v>1403</v>
      </c>
      <c r="D292" s="7" t="s">
        <v>963</v>
      </c>
      <c r="E292" s="13">
        <f t="shared" si="4"/>
        <v>5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24"/>
      <c r="BF292" s="4"/>
      <c r="BG292" s="4"/>
      <c r="BH292" s="4"/>
      <c r="BI292" s="4"/>
      <c r="BJ292" s="4"/>
      <c r="BK292" s="4">
        <v>2</v>
      </c>
      <c r="BL292" s="4"/>
      <c r="BM292" s="4"/>
      <c r="BN292" s="4"/>
      <c r="BO292" s="4"/>
      <c r="BP292" s="4"/>
      <c r="BQ292" s="4"/>
      <c r="BR292" s="4"/>
      <c r="BS292" s="25">
        <v>3</v>
      </c>
    </row>
    <row r="293" spans="1:71" ht="16.5">
      <c r="A293" s="3">
        <v>290</v>
      </c>
      <c r="B293" s="1">
        <v>37</v>
      </c>
      <c r="C293" s="1">
        <v>2063</v>
      </c>
      <c r="D293" s="7" t="s">
        <v>1405</v>
      </c>
      <c r="E293" s="13">
        <f t="shared" si="4"/>
        <v>5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>
        <v>2</v>
      </c>
      <c r="BE293" s="24"/>
      <c r="BF293" s="4"/>
      <c r="BG293" s="4">
        <v>1</v>
      </c>
      <c r="BH293" s="4"/>
      <c r="BI293" s="4"/>
      <c r="BJ293" s="4"/>
      <c r="BK293" s="4">
        <v>1</v>
      </c>
      <c r="BL293" s="4"/>
      <c r="BM293" s="4"/>
      <c r="BN293" s="4"/>
      <c r="BO293" s="4"/>
      <c r="BP293" s="4">
        <v>1</v>
      </c>
      <c r="BQ293" s="4"/>
      <c r="BR293" s="4"/>
      <c r="BS293" s="25"/>
    </row>
    <row r="294" spans="1:71" ht="16.5">
      <c r="A294" s="3">
        <v>291</v>
      </c>
      <c r="B294" s="4">
        <v>10</v>
      </c>
      <c r="C294" s="4">
        <v>1890</v>
      </c>
      <c r="D294" s="7" t="s">
        <v>1406</v>
      </c>
      <c r="E294" s="13">
        <f t="shared" si="4"/>
        <v>5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>
        <v>3</v>
      </c>
      <c r="BB294" s="4">
        <v>2</v>
      </c>
      <c r="BC294" s="4"/>
      <c r="BD294" s="4"/>
      <c r="BE294" s="2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25"/>
    </row>
    <row r="295" spans="1:71" ht="16.5">
      <c r="A295" s="3">
        <v>292</v>
      </c>
      <c r="B295" s="4">
        <v>2</v>
      </c>
      <c r="C295" s="4">
        <v>27</v>
      </c>
      <c r="D295" s="27" t="s">
        <v>964</v>
      </c>
      <c r="E295" s="13">
        <f t="shared" si="4"/>
        <v>5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>
        <v>1</v>
      </c>
      <c r="AR295" s="4"/>
      <c r="AS295" s="4"/>
      <c r="AT295" s="4"/>
      <c r="AU295" s="4"/>
      <c r="AV295" s="4"/>
      <c r="AW295" s="4"/>
      <c r="AX295" s="4">
        <v>1</v>
      </c>
      <c r="AY295" s="4"/>
      <c r="AZ295" s="4"/>
      <c r="BA295" s="4"/>
      <c r="BB295" s="4"/>
      <c r="BC295" s="4"/>
      <c r="BD295" s="4">
        <v>1</v>
      </c>
      <c r="BE295" s="2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25">
        <v>2</v>
      </c>
    </row>
    <row r="296" spans="1:71" ht="16.5">
      <c r="A296" s="3">
        <v>293</v>
      </c>
      <c r="B296" s="1">
        <v>1</v>
      </c>
      <c r="C296" s="1">
        <v>549</v>
      </c>
      <c r="D296" s="7" t="s">
        <v>1407</v>
      </c>
      <c r="E296" s="13">
        <f t="shared" si="4"/>
        <v>5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>
        <v>3</v>
      </c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24"/>
      <c r="BF296" s="4"/>
      <c r="BG296" s="4"/>
      <c r="BH296" s="4"/>
      <c r="BI296" s="4"/>
      <c r="BJ296" s="4"/>
      <c r="BK296" s="4">
        <v>2</v>
      </c>
      <c r="BL296" s="4"/>
      <c r="BM296" s="4"/>
      <c r="BN296" s="4"/>
      <c r="BO296" s="4"/>
      <c r="BP296" s="4"/>
      <c r="BQ296" s="4"/>
      <c r="BR296" s="4"/>
      <c r="BS296" s="25"/>
    </row>
    <row r="297" spans="1:71" ht="16.5">
      <c r="A297" s="3">
        <v>294</v>
      </c>
      <c r="B297" s="4">
        <v>24</v>
      </c>
      <c r="C297" s="1">
        <v>1913</v>
      </c>
      <c r="D297" s="7" t="s">
        <v>1408</v>
      </c>
      <c r="E297" s="13">
        <f t="shared" si="4"/>
        <v>5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>
        <v>5</v>
      </c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2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25"/>
    </row>
    <row r="298" spans="1:71" ht="16.5">
      <c r="A298" s="3">
        <v>295</v>
      </c>
      <c r="B298" s="1">
        <v>34</v>
      </c>
      <c r="C298" s="1">
        <v>955</v>
      </c>
      <c r="D298" s="7" t="s">
        <v>1409</v>
      </c>
      <c r="E298" s="13">
        <f t="shared" si="4"/>
        <v>5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>
        <v>5</v>
      </c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2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25"/>
    </row>
    <row r="299" spans="1:71" ht="16.5">
      <c r="A299" s="3">
        <v>296</v>
      </c>
      <c r="B299" s="4">
        <v>19</v>
      </c>
      <c r="C299" s="4">
        <v>886</v>
      </c>
      <c r="D299" s="7" t="s">
        <v>1410</v>
      </c>
      <c r="E299" s="13">
        <f t="shared" si="4"/>
        <v>5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>
        <v>5</v>
      </c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2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25"/>
    </row>
    <row r="300" spans="1:71" ht="16.5">
      <c r="A300" s="3">
        <v>297</v>
      </c>
      <c r="B300" s="1">
        <v>19</v>
      </c>
      <c r="C300" s="1">
        <v>468</v>
      </c>
      <c r="D300" s="7" t="s">
        <v>1411</v>
      </c>
      <c r="E300" s="13">
        <f t="shared" si="4"/>
        <v>5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>
        <v>5</v>
      </c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2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25"/>
    </row>
    <row r="301" spans="1:71" ht="16.5">
      <c r="A301" s="3">
        <v>298</v>
      </c>
      <c r="B301" s="1">
        <v>27</v>
      </c>
      <c r="C301" s="1">
        <v>1966</v>
      </c>
      <c r="D301" s="27" t="s">
        <v>965</v>
      </c>
      <c r="E301" s="13">
        <f t="shared" si="4"/>
        <v>5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>
        <v>2</v>
      </c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24"/>
      <c r="BF301" s="4"/>
      <c r="BG301" s="4"/>
      <c r="BH301" s="4"/>
      <c r="BI301" s="4"/>
      <c r="BJ301" s="4"/>
      <c r="BK301" s="4">
        <v>1</v>
      </c>
      <c r="BL301" s="4"/>
      <c r="BM301" s="4"/>
      <c r="BN301" s="4"/>
      <c r="BO301" s="4"/>
      <c r="BP301" s="4"/>
      <c r="BQ301" s="4"/>
      <c r="BR301" s="4"/>
      <c r="BS301" s="25">
        <v>2</v>
      </c>
    </row>
    <row r="302" spans="1:71" ht="16.5">
      <c r="A302" s="3">
        <v>299</v>
      </c>
      <c r="B302" s="4">
        <v>10</v>
      </c>
      <c r="C302" s="4">
        <v>192</v>
      </c>
      <c r="D302" s="7" t="s">
        <v>1412</v>
      </c>
      <c r="E302" s="13">
        <f t="shared" si="4"/>
        <v>5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>
        <v>2</v>
      </c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>
        <v>1</v>
      </c>
      <c r="AY302" s="4"/>
      <c r="AZ302" s="4"/>
      <c r="BA302" s="4"/>
      <c r="BB302" s="4"/>
      <c r="BC302" s="4"/>
      <c r="BD302" s="4"/>
      <c r="BE302" s="24"/>
      <c r="BF302" s="4"/>
      <c r="BG302" s="4"/>
      <c r="BH302" s="4"/>
      <c r="BI302" s="4"/>
      <c r="BJ302" s="4"/>
      <c r="BK302" s="4"/>
      <c r="BL302" s="4"/>
      <c r="BM302" s="4"/>
      <c r="BN302" s="4">
        <v>2</v>
      </c>
      <c r="BO302" s="4"/>
      <c r="BP302" s="4"/>
      <c r="BQ302" s="4"/>
      <c r="BR302" s="4"/>
      <c r="BS302" s="25"/>
    </row>
    <row r="303" spans="1:71" ht="16.5">
      <c r="A303" s="3">
        <v>300</v>
      </c>
      <c r="B303" s="4">
        <v>6</v>
      </c>
      <c r="C303" s="4">
        <v>995</v>
      </c>
      <c r="D303" s="7" t="s">
        <v>1413</v>
      </c>
      <c r="E303" s="13">
        <f t="shared" si="4"/>
        <v>5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>
        <v>2</v>
      </c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>
        <v>3</v>
      </c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2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25"/>
    </row>
    <row r="304" spans="1:71" ht="16.5">
      <c r="A304" s="3">
        <v>301</v>
      </c>
      <c r="B304" s="1">
        <v>17</v>
      </c>
      <c r="C304" s="1">
        <v>1916</v>
      </c>
      <c r="D304" s="27" t="s">
        <v>966</v>
      </c>
      <c r="E304" s="13">
        <f t="shared" si="4"/>
        <v>5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>
        <v>3</v>
      </c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2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25">
        <v>2</v>
      </c>
    </row>
    <row r="305" spans="1:71" ht="16.5">
      <c r="A305" s="3">
        <v>302</v>
      </c>
      <c r="B305" s="4">
        <v>8</v>
      </c>
      <c r="C305" s="4">
        <v>97</v>
      </c>
      <c r="D305" s="7" t="s">
        <v>1414</v>
      </c>
      <c r="E305" s="13">
        <f t="shared" si="4"/>
        <v>5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>
        <v>2</v>
      </c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>
        <v>1</v>
      </c>
      <c r="AY305" s="4"/>
      <c r="AZ305" s="4"/>
      <c r="BA305" s="4"/>
      <c r="BB305" s="4"/>
      <c r="BC305" s="4"/>
      <c r="BD305" s="4"/>
      <c r="BE305" s="24"/>
      <c r="BF305" s="4"/>
      <c r="BG305" s="4"/>
      <c r="BH305" s="4"/>
      <c r="BI305" s="4"/>
      <c r="BJ305" s="4"/>
      <c r="BK305" s="4">
        <v>2</v>
      </c>
      <c r="BL305" s="4"/>
      <c r="BM305" s="4"/>
      <c r="BN305" s="4"/>
      <c r="BO305" s="4"/>
      <c r="BP305" s="4"/>
      <c r="BQ305" s="4"/>
      <c r="BR305" s="4"/>
      <c r="BS305" s="25"/>
    </row>
    <row r="306" spans="1:71" ht="16.5">
      <c r="A306" s="3">
        <v>303</v>
      </c>
      <c r="B306" s="4">
        <v>38</v>
      </c>
      <c r="C306" s="4">
        <v>2088</v>
      </c>
      <c r="D306" s="7" t="s">
        <v>1415</v>
      </c>
      <c r="E306" s="13">
        <f t="shared" si="4"/>
        <v>5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>
        <v>2</v>
      </c>
      <c r="AB306" s="4"/>
      <c r="AC306" s="4"/>
      <c r="AD306" s="4"/>
      <c r="AE306" s="4">
        <v>2</v>
      </c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>
        <v>1</v>
      </c>
      <c r="AY306" s="4"/>
      <c r="AZ306" s="4"/>
      <c r="BA306" s="4"/>
      <c r="BB306" s="4"/>
      <c r="BC306" s="4"/>
      <c r="BD306" s="4"/>
      <c r="BE306" s="2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25"/>
    </row>
    <row r="307" spans="1:71" ht="16.5">
      <c r="A307" s="3">
        <v>304</v>
      </c>
      <c r="B307" s="4">
        <v>3</v>
      </c>
      <c r="C307" s="4">
        <v>873</v>
      </c>
      <c r="D307" s="7" t="s">
        <v>1416</v>
      </c>
      <c r="E307" s="13">
        <f t="shared" si="4"/>
        <v>5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>
        <v>1</v>
      </c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>
        <v>1</v>
      </c>
      <c r="AO307" s="4"/>
      <c r="AP307" s="4"/>
      <c r="AQ307" s="4"/>
      <c r="AR307" s="4"/>
      <c r="AS307" s="4">
        <v>1</v>
      </c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>
        <v>1</v>
      </c>
      <c r="BE307" s="24"/>
      <c r="BF307" s="4"/>
      <c r="BG307" s="4"/>
      <c r="BH307" s="4"/>
      <c r="BI307" s="4"/>
      <c r="BJ307" s="4"/>
      <c r="BK307" s="4">
        <v>1</v>
      </c>
      <c r="BL307" s="4"/>
      <c r="BM307" s="4"/>
      <c r="BN307" s="4"/>
      <c r="BO307" s="4"/>
      <c r="BP307" s="4"/>
      <c r="BQ307" s="4"/>
      <c r="BR307" s="4"/>
      <c r="BS307" s="25"/>
    </row>
    <row r="308" spans="1:71" ht="16.5">
      <c r="A308" s="3">
        <v>305</v>
      </c>
      <c r="B308" s="4">
        <v>33</v>
      </c>
      <c r="C308" s="1">
        <v>1463</v>
      </c>
      <c r="D308" s="7" t="s">
        <v>1417</v>
      </c>
      <c r="E308" s="13">
        <f t="shared" si="4"/>
        <v>5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>
        <v>2</v>
      </c>
      <c r="T308" s="4"/>
      <c r="U308" s="4"/>
      <c r="V308" s="4"/>
      <c r="W308" s="4"/>
      <c r="X308" s="4"/>
      <c r="Y308" s="4"/>
      <c r="Z308" s="4"/>
      <c r="AA308" s="4">
        <v>3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2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25"/>
    </row>
    <row r="309" spans="1:71" ht="16.5">
      <c r="A309" s="3">
        <v>306</v>
      </c>
      <c r="B309" s="1">
        <v>36</v>
      </c>
      <c r="C309" s="1">
        <v>1562</v>
      </c>
      <c r="D309" s="7" t="s">
        <v>1418</v>
      </c>
      <c r="E309" s="13">
        <f t="shared" si="4"/>
        <v>5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>
        <v>3</v>
      </c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>
        <v>1</v>
      </c>
      <c r="AY309" s="4"/>
      <c r="AZ309" s="4"/>
      <c r="BA309" s="4"/>
      <c r="BB309" s="4"/>
      <c r="BC309" s="4"/>
      <c r="BD309" s="4">
        <v>1</v>
      </c>
      <c r="BE309" s="2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25"/>
    </row>
    <row r="310" spans="1:71" ht="16.5">
      <c r="A310" s="3">
        <v>307</v>
      </c>
      <c r="B310" s="1">
        <v>1</v>
      </c>
      <c r="C310" s="1">
        <v>2148</v>
      </c>
      <c r="D310" s="7" t="s">
        <v>1419</v>
      </c>
      <c r="E310" s="13">
        <f t="shared" si="4"/>
        <v>5</v>
      </c>
      <c r="F310" s="4"/>
      <c r="G310" s="4"/>
      <c r="H310" s="4"/>
      <c r="I310" s="4"/>
      <c r="J310" s="4"/>
      <c r="K310" s="4"/>
      <c r="L310" s="4">
        <v>3</v>
      </c>
      <c r="M310" s="4"/>
      <c r="N310" s="4"/>
      <c r="O310" s="4"/>
      <c r="P310" s="4"/>
      <c r="Q310" s="4"/>
      <c r="R310" s="4"/>
      <c r="S310" s="4"/>
      <c r="T310" s="4"/>
      <c r="U310" s="4">
        <v>2</v>
      </c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2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25"/>
    </row>
    <row r="311" spans="1:71" ht="16.5">
      <c r="A311" s="3">
        <v>308</v>
      </c>
      <c r="B311" s="4">
        <v>37</v>
      </c>
      <c r="C311" s="4">
        <v>412</v>
      </c>
      <c r="D311" s="7" t="s">
        <v>1420</v>
      </c>
      <c r="E311" s="13">
        <f t="shared" si="4"/>
        <v>5</v>
      </c>
      <c r="F311" s="4"/>
      <c r="G311" s="4"/>
      <c r="H311" s="4"/>
      <c r="I311" s="4">
        <v>3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>
        <v>2</v>
      </c>
      <c r="BE311" s="2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25"/>
    </row>
    <row r="312" spans="1:71" ht="16.5">
      <c r="A312" s="3">
        <v>309</v>
      </c>
      <c r="B312" s="4">
        <v>18</v>
      </c>
      <c r="C312" s="4">
        <v>1472</v>
      </c>
      <c r="D312" s="7" t="s">
        <v>1421</v>
      </c>
      <c r="E312" s="13">
        <f t="shared" si="4"/>
        <v>5</v>
      </c>
      <c r="F312" s="4"/>
      <c r="G312" s="4"/>
      <c r="H312" s="4"/>
      <c r="I312" s="4">
        <v>3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>
        <v>2</v>
      </c>
      <c r="BC312" s="4"/>
      <c r="BD312" s="4"/>
      <c r="BE312" s="2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25"/>
    </row>
    <row r="313" spans="1:71" ht="16.5">
      <c r="A313" s="3">
        <v>310</v>
      </c>
      <c r="B313" s="4">
        <v>19</v>
      </c>
      <c r="C313" s="1">
        <v>1669</v>
      </c>
      <c r="D313" s="7" t="s">
        <v>1422</v>
      </c>
      <c r="E313" s="13">
        <f t="shared" si="4"/>
        <v>5</v>
      </c>
      <c r="F313" s="4"/>
      <c r="G313" s="4"/>
      <c r="H313" s="4"/>
      <c r="I313" s="4">
        <v>3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>
        <v>2</v>
      </c>
      <c r="BC313" s="4"/>
      <c r="BD313" s="4"/>
      <c r="BE313" s="2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25"/>
    </row>
    <row r="314" spans="1:71" ht="16.5">
      <c r="A314" s="3">
        <v>311</v>
      </c>
      <c r="B314" s="4">
        <v>21</v>
      </c>
      <c r="C314" s="4">
        <v>1695</v>
      </c>
      <c r="D314" s="7" t="s">
        <v>1423</v>
      </c>
      <c r="E314" s="13">
        <f t="shared" si="4"/>
        <v>5</v>
      </c>
      <c r="F314" s="4"/>
      <c r="G314" s="4"/>
      <c r="H314" s="4"/>
      <c r="I314" s="4">
        <v>3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>
        <v>1</v>
      </c>
      <c r="AY314" s="4"/>
      <c r="AZ314" s="4"/>
      <c r="BA314" s="4"/>
      <c r="BB314" s="4"/>
      <c r="BC314" s="4"/>
      <c r="BD314" s="4"/>
      <c r="BE314" s="24"/>
      <c r="BF314" s="4"/>
      <c r="BG314" s="4"/>
      <c r="BH314" s="4"/>
      <c r="BI314" s="4">
        <v>1</v>
      </c>
      <c r="BJ314" s="4"/>
      <c r="BK314" s="4"/>
      <c r="BL314" s="4"/>
      <c r="BM314" s="4"/>
      <c r="BN314" s="4"/>
      <c r="BO314" s="4"/>
      <c r="BP314" s="4"/>
      <c r="BQ314" s="4"/>
      <c r="BR314" s="4"/>
      <c r="BS314" s="25"/>
    </row>
    <row r="315" spans="1:71" ht="16.5">
      <c r="A315" s="3">
        <v>312</v>
      </c>
      <c r="B315" s="4">
        <v>25</v>
      </c>
      <c r="C315" s="4">
        <v>1812</v>
      </c>
      <c r="D315" s="7" t="s">
        <v>1424</v>
      </c>
      <c r="E315" s="13">
        <f t="shared" si="4"/>
        <v>4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>
        <v>2</v>
      </c>
      <c r="BC315" s="4"/>
      <c r="BD315" s="4"/>
      <c r="BE315" s="2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>
        <v>2</v>
      </c>
      <c r="BS315" s="25"/>
    </row>
    <row r="316" spans="1:71" ht="16.5">
      <c r="A316" s="3">
        <v>313</v>
      </c>
      <c r="B316" s="1">
        <v>27</v>
      </c>
      <c r="C316" s="1">
        <v>923</v>
      </c>
      <c r="D316" s="27" t="s">
        <v>967</v>
      </c>
      <c r="E316" s="13">
        <f t="shared" si="4"/>
        <v>4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>
        <v>1</v>
      </c>
      <c r="AY316" s="4"/>
      <c r="AZ316" s="4"/>
      <c r="BA316" s="4"/>
      <c r="BB316" s="4"/>
      <c r="BC316" s="4"/>
      <c r="BD316" s="4"/>
      <c r="BE316" s="2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25">
        <v>3</v>
      </c>
    </row>
    <row r="317" spans="1:71" ht="16.5">
      <c r="A317" s="3">
        <v>314</v>
      </c>
      <c r="B317" s="4">
        <v>1</v>
      </c>
      <c r="C317" s="4">
        <v>270</v>
      </c>
      <c r="D317" s="27" t="s">
        <v>968</v>
      </c>
      <c r="E317" s="13">
        <f t="shared" si="4"/>
        <v>4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>
        <v>1</v>
      </c>
      <c r="AY317" s="4"/>
      <c r="AZ317" s="4"/>
      <c r="BA317" s="4"/>
      <c r="BB317" s="4"/>
      <c r="BC317" s="4"/>
      <c r="BD317" s="4"/>
      <c r="BE317" s="2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25">
        <v>3</v>
      </c>
    </row>
    <row r="318" spans="1:71" ht="16.5">
      <c r="A318" s="3">
        <v>315</v>
      </c>
      <c r="B318" s="4">
        <v>24</v>
      </c>
      <c r="C318" s="4">
        <v>1885</v>
      </c>
      <c r="D318" s="27" t="s">
        <v>969</v>
      </c>
      <c r="E318" s="13">
        <f t="shared" si="4"/>
        <v>4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>
        <v>1</v>
      </c>
      <c r="AY318" s="4"/>
      <c r="AZ318" s="4"/>
      <c r="BA318" s="4"/>
      <c r="BB318" s="4"/>
      <c r="BC318" s="4"/>
      <c r="BD318" s="4"/>
      <c r="BE318" s="2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25">
        <v>3</v>
      </c>
    </row>
    <row r="319" spans="1:71" ht="16.5">
      <c r="A319" s="3">
        <v>316</v>
      </c>
      <c r="B319" s="4">
        <v>8</v>
      </c>
      <c r="C319" s="4">
        <v>21</v>
      </c>
      <c r="D319" s="7" t="s">
        <v>1425</v>
      </c>
      <c r="E319" s="13">
        <f t="shared" si="4"/>
        <v>4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>
        <v>1</v>
      </c>
      <c r="AY319" s="4"/>
      <c r="AZ319" s="4"/>
      <c r="BA319" s="4"/>
      <c r="BB319" s="4"/>
      <c r="BC319" s="4"/>
      <c r="BD319" s="4"/>
      <c r="BE319" s="2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>
        <v>3</v>
      </c>
      <c r="BS319" s="25"/>
    </row>
    <row r="320" spans="1:71" ht="16.5">
      <c r="A320" s="3">
        <v>317</v>
      </c>
      <c r="B320" s="1">
        <v>36</v>
      </c>
      <c r="C320" s="1">
        <v>1992</v>
      </c>
      <c r="D320" s="7" t="s">
        <v>1426</v>
      </c>
      <c r="E320" s="13">
        <f t="shared" si="4"/>
        <v>4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>
        <v>3</v>
      </c>
      <c r="AR320" s="4"/>
      <c r="AS320" s="4"/>
      <c r="AT320" s="4"/>
      <c r="AU320" s="4"/>
      <c r="AV320" s="4"/>
      <c r="AW320" s="4"/>
      <c r="AX320" s="4">
        <v>1</v>
      </c>
      <c r="AY320" s="4"/>
      <c r="AZ320" s="4"/>
      <c r="BA320" s="4"/>
      <c r="BB320" s="4"/>
      <c r="BC320" s="4"/>
      <c r="BD320" s="4"/>
      <c r="BE320" s="2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25"/>
    </row>
    <row r="321" spans="1:71" ht="16.5">
      <c r="A321" s="3">
        <v>318</v>
      </c>
      <c r="B321" s="1">
        <v>36</v>
      </c>
      <c r="C321" s="1">
        <v>1999</v>
      </c>
      <c r="D321" s="7" t="s">
        <v>1427</v>
      </c>
      <c r="E321" s="13">
        <f t="shared" si="4"/>
        <v>4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>
        <v>3</v>
      </c>
      <c r="AR321" s="4"/>
      <c r="AS321" s="4"/>
      <c r="AT321" s="4"/>
      <c r="AU321" s="4"/>
      <c r="AV321" s="4"/>
      <c r="AW321" s="4"/>
      <c r="AX321" s="4">
        <v>1</v>
      </c>
      <c r="AY321" s="4"/>
      <c r="AZ321" s="4"/>
      <c r="BA321" s="4"/>
      <c r="BB321" s="4"/>
      <c r="BC321" s="4"/>
      <c r="BD321" s="4"/>
      <c r="BE321" s="2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25"/>
    </row>
    <row r="322" spans="1:71" ht="16.5">
      <c r="A322" s="3">
        <v>319</v>
      </c>
      <c r="B322" s="1">
        <v>36</v>
      </c>
      <c r="C322" s="1">
        <v>107</v>
      </c>
      <c r="D322" s="7" t="s">
        <v>1428</v>
      </c>
      <c r="E322" s="13">
        <f t="shared" si="4"/>
        <v>4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>
        <v>3</v>
      </c>
      <c r="AR322" s="4"/>
      <c r="AS322" s="4"/>
      <c r="AT322" s="4"/>
      <c r="AU322" s="4"/>
      <c r="AV322" s="4"/>
      <c r="AW322" s="4"/>
      <c r="AX322" s="4">
        <v>1</v>
      </c>
      <c r="AY322" s="4"/>
      <c r="AZ322" s="4"/>
      <c r="BA322" s="4"/>
      <c r="BB322" s="4"/>
      <c r="BC322" s="4"/>
      <c r="BD322" s="4"/>
      <c r="BE322" s="2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25"/>
    </row>
    <row r="323" spans="1:71" ht="16.5">
      <c r="A323" s="3">
        <v>320</v>
      </c>
      <c r="B323" s="4">
        <v>36</v>
      </c>
      <c r="C323" s="4">
        <v>1991</v>
      </c>
      <c r="D323" s="7" t="s">
        <v>1429</v>
      </c>
      <c r="E323" s="13">
        <f t="shared" si="4"/>
        <v>4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>
        <v>3</v>
      </c>
      <c r="AR323" s="4"/>
      <c r="AS323" s="4"/>
      <c r="AT323" s="4"/>
      <c r="AU323" s="4"/>
      <c r="AV323" s="4"/>
      <c r="AW323" s="4"/>
      <c r="AX323" s="4">
        <v>1</v>
      </c>
      <c r="AY323" s="4"/>
      <c r="AZ323" s="4"/>
      <c r="BA323" s="4"/>
      <c r="BB323" s="4"/>
      <c r="BC323" s="4"/>
      <c r="BD323" s="4"/>
      <c r="BE323" s="2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25"/>
    </row>
    <row r="324" spans="1:71" ht="16.5">
      <c r="A324" s="3">
        <v>321</v>
      </c>
      <c r="B324" s="4">
        <v>36</v>
      </c>
      <c r="C324" s="4">
        <v>1990</v>
      </c>
      <c r="D324" s="7" t="s">
        <v>1430</v>
      </c>
      <c r="E324" s="13">
        <f aca="true" t="shared" si="5" ref="E324:E387">SUM(F324:BS324)</f>
        <v>4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>
        <v>3</v>
      </c>
      <c r="AR324" s="4"/>
      <c r="AS324" s="4"/>
      <c r="AT324" s="4"/>
      <c r="AU324" s="4"/>
      <c r="AV324" s="4"/>
      <c r="AW324" s="4"/>
      <c r="AX324" s="4">
        <v>1</v>
      </c>
      <c r="AY324" s="4"/>
      <c r="AZ324" s="4"/>
      <c r="BA324" s="4"/>
      <c r="BB324" s="4"/>
      <c r="BC324" s="4"/>
      <c r="BD324" s="4"/>
      <c r="BE324" s="2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25"/>
    </row>
    <row r="325" spans="1:71" ht="16.5">
      <c r="A325" s="3">
        <v>322</v>
      </c>
      <c r="B325" s="1">
        <v>36</v>
      </c>
      <c r="C325" s="1">
        <v>2041</v>
      </c>
      <c r="D325" s="7" t="s">
        <v>1431</v>
      </c>
      <c r="E325" s="13">
        <f t="shared" si="5"/>
        <v>4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>
        <v>3</v>
      </c>
      <c r="AR325" s="4"/>
      <c r="AS325" s="4"/>
      <c r="AT325" s="4"/>
      <c r="AU325" s="4"/>
      <c r="AV325" s="4"/>
      <c r="AW325" s="4"/>
      <c r="AX325" s="4">
        <v>1</v>
      </c>
      <c r="AY325" s="4"/>
      <c r="AZ325" s="4"/>
      <c r="BA325" s="4"/>
      <c r="BB325" s="4"/>
      <c r="BC325" s="4"/>
      <c r="BD325" s="4"/>
      <c r="BE325" s="2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25"/>
    </row>
    <row r="326" spans="1:71" ht="16.5">
      <c r="A326" s="3">
        <v>323</v>
      </c>
      <c r="B326" s="4">
        <v>36</v>
      </c>
      <c r="C326" s="4">
        <v>1998</v>
      </c>
      <c r="D326" s="7" t="s">
        <v>1432</v>
      </c>
      <c r="E326" s="13">
        <f t="shared" si="5"/>
        <v>4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>
        <v>3</v>
      </c>
      <c r="AR326" s="4"/>
      <c r="AS326" s="4"/>
      <c r="AT326" s="4"/>
      <c r="AU326" s="4"/>
      <c r="AV326" s="4"/>
      <c r="AW326" s="4"/>
      <c r="AX326" s="4">
        <v>1</v>
      </c>
      <c r="AY326" s="4"/>
      <c r="AZ326" s="4"/>
      <c r="BA326" s="4"/>
      <c r="BB326" s="4"/>
      <c r="BC326" s="4"/>
      <c r="BD326" s="4"/>
      <c r="BE326" s="2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25"/>
    </row>
    <row r="327" spans="1:71" ht="16.5">
      <c r="A327" s="3">
        <v>324</v>
      </c>
      <c r="B327" s="1">
        <v>36</v>
      </c>
      <c r="C327" s="1">
        <v>1986</v>
      </c>
      <c r="D327" s="7" t="s">
        <v>1433</v>
      </c>
      <c r="E327" s="13">
        <f t="shared" si="5"/>
        <v>4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>
        <v>3</v>
      </c>
      <c r="AR327" s="4"/>
      <c r="AS327" s="4"/>
      <c r="AT327" s="4"/>
      <c r="AU327" s="4"/>
      <c r="AV327" s="4"/>
      <c r="AW327" s="4"/>
      <c r="AX327" s="4">
        <v>1</v>
      </c>
      <c r="AY327" s="4"/>
      <c r="AZ327" s="4"/>
      <c r="BA327" s="4"/>
      <c r="BB327" s="4"/>
      <c r="BC327" s="4"/>
      <c r="BD327" s="4"/>
      <c r="BE327" s="2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25"/>
    </row>
    <row r="328" spans="1:71" ht="16.5">
      <c r="A328" s="3">
        <v>325</v>
      </c>
      <c r="B328" s="1">
        <v>37</v>
      </c>
      <c r="C328" s="1">
        <v>2178</v>
      </c>
      <c r="D328" s="7" t="s">
        <v>1434</v>
      </c>
      <c r="E328" s="13">
        <f t="shared" si="5"/>
        <v>4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>
        <v>2</v>
      </c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>
        <v>2</v>
      </c>
      <c r="BD328" s="4"/>
      <c r="BE328" s="2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25"/>
    </row>
    <row r="329" spans="1:71" ht="16.5">
      <c r="A329" s="3">
        <v>326</v>
      </c>
      <c r="B329" s="4">
        <v>36</v>
      </c>
      <c r="C329" s="4">
        <v>1601</v>
      </c>
      <c r="D329" s="7" t="s">
        <v>1435</v>
      </c>
      <c r="E329" s="13">
        <f t="shared" si="5"/>
        <v>4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>
        <v>2</v>
      </c>
      <c r="AO329" s="4"/>
      <c r="AP329" s="4"/>
      <c r="AQ329" s="4"/>
      <c r="AR329" s="4"/>
      <c r="AS329" s="4"/>
      <c r="AT329" s="4"/>
      <c r="AU329" s="4"/>
      <c r="AV329" s="4"/>
      <c r="AW329" s="4"/>
      <c r="AX329" s="4">
        <v>1</v>
      </c>
      <c r="AY329" s="4"/>
      <c r="AZ329" s="4"/>
      <c r="BA329" s="4"/>
      <c r="BB329" s="4"/>
      <c r="BC329" s="4"/>
      <c r="BD329" s="4"/>
      <c r="BE329" s="24"/>
      <c r="BF329" s="4"/>
      <c r="BG329" s="4"/>
      <c r="BH329" s="4"/>
      <c r="BI329" s="4"/>
      <c r="BJ329" s="4"/>
      <c r="BK329" s="4">
        <v>1</v>
      </c>
      <c r="BL329" s="4"/>
      <c r="BM329" s="4"/>
      <c r="BN329" s="4"/>
      <c r="BO329" s="4"/>
      <c r="BP329" s="4"/>
      <c r="BQ329" s="4"/>
      <c r="BR329" s="4"/>
      <c r="BS329" s="25"/>
    </row>
    <row r="330" spans="1:71" ht="16.5">
      <c r="A330" s="3">
        <v>327</v>
      </c>
      <c r="B330" s="1">
        <v>4</v>
      </c>
      <c r="C330" s="1">
        <v>2077</v>
      </c>
      <c r="D330" s="7" t="s">
        <v>1436</v>
      </c>
      <c r="E330" s="13">
        <f t="shared" si="5"/>
        <v>4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>
        <v>2</v>
      </c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2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>
        <v>2</v>
      </c>
      <c r="BS330" s="25"/>
    </row>
    <row r="331" spans="1:71" ht="16.5">
      <c r="A331" s="3">
        <v>328</v>
      </c>
      <c r="B331" s="1">
        <v>10</v>
      </c>
      <c r="C331" s="1">
        <v>1243</v>
      </c>
      <c r="D331" s="7" t="s">
        <v>1437</v>
      </c>
      <c r="E331" s="13">
        <f t="shared" si="5"/>
        <v>4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>
        <v>2</v>
      </c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>
        <v>2</v>
      </c>
      <c r="BE331" s="2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25"/>
    </row>
    <row r="332" spans="1:71" ht="16.5">
      <c r="A332" s="3">
        <v>329</v>
      </c>
      <c r="B332" s="1">
        <v>24</v>
      </c>
      <c r="C332" s="1">
        <v>1802</v>
      </c>
      <c r="D332" s="7" t="s">
        <v>1438</v>
      </c>
      <c r="E332" s="13">
        <f t="shared" si="5"/>
        <v>4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>
        <v>3</v>
      </c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>
        <v>1</v>
      </c>
      <c r="AY332" s="4"/>
      <c r="AZ332" s="4"/>
      <c r="BA332" s="4"/>
      <c r="BB332" s="4"/>
      <c r="BC332" s="4"/>
      <c r="BD332" s="4"/>
      <c r="BE332" s="2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25"/>
    </row>
    <row r="333" spans="1:71" ht="16.5">
      <c r="A333" s="3">
        <v>330</v>
      </c>
      <c r="B333" s="4">
        <v>35</v>
      </c>
      <c r="C333" s="4">
        <v>2083</v>
      </c>
      <c r="D333" s="7" t="s">
        <v>1439</v>
      </c>
      <c r="E333" s="13">
        <f t="shared" si="5"/>
        <v>4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>
        <v>3</v>
      </c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>
        <v>1</v>
      </c>
      <c r="AY333" s="4"/>
      <c r="AZ333" s="4"/>
      <c r="BA333" s="4"/>
      <c r="BB333" s="4"/>
      <c r="BC333" s="4"/>
      <c r="BD333" s="4"/>
      <c r="BE333" s="2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25"/>
    </row>
    <row r="334" spans="1:71" ht="16.5">
      <c r="A334" s="3">
        <v>331</v>
      </c>
      <c r="B334" s="4">
        <v>7</v>
      </c>
      <c r="C334" s="4">
        <v>2110</v>
      </c>
      <c r="D334" s="7" t="s">
        <v>1440</v>
      </c>
      <c r="E334" s="13">
        <f t="shared" si="5"/>
        <v>4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>
        <v>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>
        <v>1</v>
      </c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>
        <v>1</v>
      </c>
      <c r="BE334" s="24"/>
      <c r="BF334" s="4"/>
      <c r="BG334" s="4"/>
      <c r="BH334" s="4"/>
      <c r="BI334" s="4"/>
      <c r="BJ334" s="4"/>
      <c r="BK334" s="4">
        <v>1</v>
      </c>
      <c r="BL334" s="4"/>
      <c r="BM334" s="4"/>
      <c r="BN334" s="4"/>
      <c r="BO334" s="4"/>
      <c r="BP334" s="4"/>
      <c r="BQ334" s="4"/>
      <c r="BR334" s="4"/>
      <c r="BS334" s="25"/>
    </row>
    <row r="335" spans="1:71" ht="16.5">
      <c r="A335" s="3">
        <v>332</v>
      </c>
      <c r="B335" s="4">
        <v>27</v>
      </c>
      <c r="C335" s="4">
        <v>1972</v>
      </c>
      <c r="D335" s="7" t="s">
        <v>1441</v>
      </c>
      <c r="E335" s="13">
        <f t="shared" si="5"/>
        <v>4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>
        <v>2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24"/>
      <c r="BF335" s="4"/>
      <c r="BG335" s="4"/>
      <c r="BH335" s="4"/>
      <c r="BI335" s="4"/>
      <c r="BJ335" s="4"/>
      <c r="BK335" s="4">
        <v>2</v>
      </c>
      <c r="BL335" s="4"/>
      <c r="BM335" s="4"/>
      <c r="BN335" s="4"/>
      <c r="BO335" s="4"/>
      <c r="BP335" s="4"/>
      <c r="BQ335" s="4"/>
      <c r="BR335" s="4"/>
      <c r="BS335" s="25"/>
    </row>
    <row r="336" spans="1:71" ht="16.5">
      <c r="A336" s="3">
        <v>333</v>
      </c>
      <c r="B336" s="4">
        <v>19</v>
      </c>
      <c r="C336" s="4">
        <v>582</v>
      </c>
      <c r="D336" s="7" t="s">
        <v>1442</v>
      </c>
      <c r="E336" s="13">
        <f t="shared" si="5"/>
        <v>4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>
        <v>2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>
        <v>2</v>
      </c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2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25"/>
    </row>
    <row r="337" spans="1:71" ht="16.5">
      <c r="A337" s="3">
        <v>334</v>
      </c>
      <c r="B337" s="4">
        <v>32</v>
      </c>
      <c r="C337" s="4">
        <v>1772</v>
      </c>
      <c r="D337" s="7" t="s">
        <v>1443</v>
      </c>
      <c r="E337" s="13">
        <f t="shared" si="5"/>
        <v>4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>
        <v>2</v>
      </c>
      <c r="AB337" s="4"/>
      <c r="AC337" s="4"/>
      <c r="AD337" s="4">
        <v>2</v>
      </c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2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25"/>
    </row>
    <row r="338" spans="1:71" ht="16.5">
      <c r="A338" s="3">
        <v>335</v>
      </c>
      <c r="B338" s="1">
        <v>32</v>
      </c>
      <c r="C338" s="1">
        <v>1598</v>
      </c>
      <c r="D338" s="7" t="s">
        <v>1444</v>
      </c>
      <c r="E338" s="13">
        <f t="shared" si="5"/>
        <v>4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>
        <v>2</v>
      </c>
      <c r="AB338" s="4"/>
      <c r="AC338" s="4"/>
      <c r="AD338" s="4">
        <v>2</v>
      </c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2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25"/>
    </row>
    <row r="339" spans="1:71" ht="16.5">
      <c r="A339" s="3">
        <v>336</v>
      </c>
      <c r="B339" s="4">
        <v>10</v>
      </c>
      <c r="C339" s="4">
        <v>2105</v>
      </c>
      <c r="D339" s="7" t="s">
        <v>1445</v>
      </c>
      <c r="E339" s="13">
        <f t="shared" si="5"/>
        <v>4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>
        <v>3</v>
      </c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>
        <v>1</v>
      </c>
      <c r="AY339" s="4"/>
      <c r="AZ339" s="4"/>
      <c r="BA339" s="4"/>
      <c r="BB339" s="4"/>
      <c r="BC339" s="4"/>
      <c r="BD339" s="4"/>
      <c r="BE339" s="2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25"/>
    </row>
    <row r="340" spans="1:71" ht="16.5">
      <c r="A340" s="3">
        <v>337</v>
      </c>
      <c r="B340" s="1">
        <v>31</v>
      </c>
      <c r="C340" s="1">
        <v>823</v>
      </c>
      <c r="D340" s="7" t="s">
        <v>1446</v>
      </c>
      <c r="E340" s="13">
        <f t="shared" si="5"/>
        <v>4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>
        <v>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>
        <v>1</v>
      </c>
      <c r="AY340" s="4"/>
      <c r="AZ340" s="4"/>
      <c r="BA340" s="4"/>
      <c r="BB340" s="4"/>
      <c r="BC340" s="4"/>
      <c r="BD340" s="4"/>
      <c r="BE340" s="2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25"/>
    </row>
    <row r="341" spans="1:71" ht="16.5">
      <c r="A341" s="3">
        <v>338</v>
      </c>
      <c r="B341" s="1">
        <v>4</v>
      </c>
      <c r="C341" s="1">
        <v>807</v>
      </c>
      <c r="D341" s="7" t="s">
        <v>1447</v>
      </c>
      <c r="E341" s="13">
        <f t="shared" si="5"/>
        <v>4</v>
      </c>
      <c r="F341" s="4"/>
      <c r="G341" s="4"/>
      <c r="H341" s="4"/>
      <c r="I341" s="4"/>
      <c r="J341" s="4"/>
      <c r="K341" s="4"/>
      <c r="L341" s="4"/>
      <c r="M341" s="4"/>
      <c r="N341" s="4">
        <v>2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>
        <v>2</v>
      </c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2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25"/>
    </row>
    <row r="342" spans="1:71" ht="16.5">
      <c r="A342" s="3">
        <v>339</v>
      </c>
      <c r="B342" s="4">
        <v>10</v>
      </c>
      <c r="C342" s="4">
        <v>2161</v>
      </c>
      <c r="D342" s="7" t="s">
        <v>1448</v>
      </c>
      <c r="E342" s="13">
        <f t="shared" si="5"/>
        <v>4</v>
      </c>
      <c r="F342" s="4"/>
      <c r="G342" s="4"/>
      <c r="H342" s="4"/>
      <c r="I342" s="4"/>
      <c r="J342" s="4"/>
      <c r="K342" s="4"/>
      <c r="L342" s="4">
        <v>3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>
        <v>1</v>
      </c>
      <c r="AY342" s="4"/>
      <c r="AZ342" s="4"/>
      <c r="BA342" s="4"/>
      <c r="BB342" s="4"/>
      <c r="BC342" s="4"/>
      <c r="BD342" s="4"/>
      <c r="BE342" s="2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25"/>
    </row>
    <row r="343" spans="1:71" ht="16.5">
      <c r="A343" s="3">
        <v>340</v>
      </c>
      <c r="B343" s="4">
        <v>1</v>
      </c>
      <c r="C343" s="4">
        <v>15</v>
      </c>
      <c r="D343" s="7" t="s">
        <v>1449</v>
      </c>
      <c r="E343" s="13">
        <f t="shared" si="5"/>
        <v>4</v>
      </c>
      <c r="F343" s="4"/>
      <c r="G343" s="4"/>
      <c r="H343" s="4"/>
      <c r="I343" s="4">
        <v>2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>
        <v>2</v>
      </c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2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25"/>
    </row>
    <row r="344" spans="1:71" ht="16.5">
      <c r="A344" s="3">
        <v>341</v>
      </c>
      <c r="B344" s="4">
        <v>16</v>
      </c>
      <c r="C344" s="4">
        <v>25</v>
      </c>
      <c r="D344" s="7" t="s">
        <v>1450</v>
      </c>
      <c r="E344" s="13">
        <f t="shared" si="5"/>
        <v>4</v>
      </c>
      <c r="F344" s="4"/>
      <c r="G344" s="4"/>
      <c r="H344" s="4"/>
      <c r="I344" s="4">
        <v>3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24"/>
      <c r="BF344" s="4"/>
      <c r="BG344" s="4"/>
      <c r="BH344" s="4"/>
      <c r="BI344" s="4">
        <v>1</v>
      </c>
      <c r="BJ344" s="4"/>
      <c r="BK344" s="4"/>
      <c r="BL344" s="4"/>
      <c r="BM344" s="4"/>
      <c r="BN344" s="4"/>
      <c r="BO344" s="4"/>
      <c r="BP344" s="4"/>
      <c r="BQ344" s="4"/>
      <c r="BR344" s="4"/>
      <c r="BS344" s="25"/>
    </row>
    <row r="345" spans="1:71" ht="16.5">
      <c r="A345" s="3">
        <v>342</v>
      </c>
      <c r="B345" s="1">
        <v>35</v>
      </c>
      <c r="C345" s="1">
        <v>1863</v>
      </c>
      <c r="D345" s="7" t="s">
        <v>1451</v>
      </c>
      <c r="E345" s="13">
        <f t="shared" si="5"/>
        <v>4</v>
      </c>
      <c r="F345" s="4"/>
      <c r="G345" s="4"/>
      <c r="H345" s="4"/>
      <c r="I345" s="4">
        <v>3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24"/>
      <c r="BF345" s="4"/>
      <c r="BG345" s="4"/>
      <c r="BH345" s="4">
        <v>1</v>
      </c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25"/>
    </row>
    <row r="346" spans="1:71" ht="16.5">
      <c r="A346" s="3">
        <v>343</v>
      </c>
      <c r="B346" s="4">
        <v>10</v>
      </c>
      <c r="C346" s="4">
        <v>2099</v>
      </c>
      <c r="D346" s="7" t="s">
        <v>1452</v>
      </c>
      <c r="E346" s="13">
        <f t="shared" si="5"/>
        <v>4</v>
      </c>
      <c r="F346" s="4"/>
      <c r="G346" s="4"/>
      <c r="H346" s="4"/>
      <c r="I346" s="4">
        <v>3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>
        <v>1</v>
      </c>
      <c r="AY346" s="4"/>
      <c r="AZ346" s="4"/>
      <c r="BA346" s="4"/>
      <c r="BB346" s="4"/>
      <c r="BC346" s="4"/>
      <c r="BD346" s="4"/>
      <c r="BE346" s="2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25"/>
    </row>
    <row r="347" spans="1:71" ht="16.5">
      <c r="A347" s="3">
        <v>344</v>
      </c>
      <c r="B347" s="1">
        <v>9</v>
      </c>
      <c r="C347" s="6">
        <v>295</v>
      </c>
      <c r="D347" s="7" t="s">
        <v>1453</v>
      </c>
      <c r="E347" s="13">
        <f t="shared" si="5"/>
        <v>4</v>
      </c>
      <c r="F347" s="4"/>
      <c r="G347" s="4">
        <v>3</v>
      </c>
      <c r="H347" s="4"/>
      <c r="I347" s="4"/>
      <c r="J347" s="4"/>
      <c r="K347" s="4"/>
      <c r="L347" s="4"/>
      <c r="M347" s="4"/>
      <c r="N347" s="4">
        <v>1</v>
      </c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2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25"/>
    </row>
    <row r="348" spans="1:71" ht="16.5">
      <c r="A348" s="3">
        <v>345</v>
      </c>
      <c r="B348" s="4">
        <v>32</v>
      </c>
      <c r="C348" s="4">
        <v>856</v>
      </c>
      <c r="D348" s="27" t="s">
        <v>970</v>
      </c>
      <c r="E348" s="13">
        <f t="shared" si="5"/>
        <v>3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2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25">
        <v>3</v>
      </c>
    </row>
    <row r="349" spans="1:71" ht="16.5">
      <c r="A349" s="3">
        <v>346</v>
      </c>
      <c r="B349" s="4">
        <v>25</v>
      </c>
      <c r="C349" s="4">
        <v>1984</v>
      </c>
      <c r="D349" s="27" t="s">
        <v>971</v>
      </c>
      <c r="E349" s="13">
        <f t="shared" si="5"/>
        <v>3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2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25">
        <v>3</v>
      </c>
    </row>
    <row r="350" spans="1:71" ht="16.5">
      <c r="A350" s="3">
        <v>347</v>
      </c>
      <c r="B350" s="4">
        <v>22</v>
      </c>
      <c r="C350" s="4">
        <v>902</v>
      </c>
      <c r="D350" s="27" t="s">
        <v>972</v>
      </c>
      <c r="E350" s="13">
        <f t="shared" si="5"/>
        <v>3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2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25">
        <v>3</v>
      </c>
    </row>
    <row r="351" spans="1:71" ht="16.5">
      <c r="A351" s="3">
        <v>348</v>
      </c>
      <c r="B351" s="4">
        <v>20</v>
      </c>
      <c r="C351" s="4">
        <v>310</v>
      </c>
      <c r="D351" s="27" t="s">
        <v>973</v>
      </c>
      <c r="E351" s="13">
        <f t="shared" si="5"/>
        <v>3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2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25">
        <v>3</v>
      </c>
    </row>
    <row r="352" spans="1:71" ht="16.5">
      <c r="A352" s="3">
        <v>349</v>
      </c>
      <c r="B352" s="4">
        <v>9</v>
      </c>
      <c r="C352" s="4">
        <v>541</v>
      </c>
      <c r="D352" s="27" t="s">
        <v>974</v>
      </c>
      <c r="E352" s="13">
        <f t="shared" si="5"/>
        <v>3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2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25">
        <v>3</v>
      </c>
    </row>
    <row r="353" spans="1:71" ht="16.5">
      <c r="A353" s="3">
        <v>350</v>
      </c>
      <c r="B353" s="4">
        <v>8</v>
      </c>
      <c r="C353" s="4">
        <v>2003</v>
      </c>
      <c r="D353" s="27" t="s">
        <v>975</v>
      </c>
      <c r="E353" s="13">
        <f t="shared" si="5"/>
        <v>3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2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25">
        <v>3</v>
      </c>
    </row>
    <row r="354" spans="1:71" ht="16.5">
      <c r="A354" s="3">
        <v>351</v>
      </c>
      <c r="B354" s="1">
        <v>14</v>
      </c>
      <c r="C354" s="1">
        <v>79</v>
      </c>
      <c r="D354" s="27" t="s">
        <v>976</v>
      </c>
      <c r="E354" s="13">
        <f t="shared" si="5"/>
        <v>3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24"/>
      <c r="BF354" s="4"/>
      <c r="BG354" s="4"/>
      <c r="BH354" s="4"/>
      <c r="BI354" s="4"/>
      <c r="BJ354" s="4"/>
      <c r="BK354" s="4">
        <v>1</v>
      </c>
      <c r="BL354" s="4"/>
      <c r="BM354" s="4"/>
      <c r="BN354" s="4"/>
      <c r="BO354" s="4"/>
      <c r="BP354" s="4"/>
      <c r="BQ354" s="4"/>
      <c r="BR354" s="4"/>
      <c r="BS354" s="25">
        <v>2</v>
      </c>
    </row>
    <row r="355" spans="1:71" ht="16.5">
      <c r="A355" s="3">
        <v>352</v>
      </c>
      <c r="B355" s="4">
        <v>34</v>
      </c>
      <c r="C355" s="11">
        <v>572</v>
      </c>
      <c r="D355" s="2" t="s">
        <v>1454</v>
      </c>
      <c r="E355" s="13">
        <f t="shared" si="5"/>
        <v>3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24"/>
      <c r="BF355" s="4"/>
      <c r="BG355" s="4"/>
      <c r="BH355" s="4"/>
      <c r="BI355" s="4"/>
      <c r="BJ355" s="4">
        <v>3</v>
      </c>
      <c r="BK355" s="4"/>
      <c r="BL355" s="4"/>
      <c r="BM355" s="4"/>
      <c r="BN355" s="4"/>
      <c r="BO355" s="4"/>
      <c r="BP355" s="4"/>
      <c r="BQ355" s="4"/>
      <c r="BR355" s="4"/>
      <c r="BS355" s="25"/>
    </row>
    <row r="356" spans="1:71" ht="16.5">
      <c r="A356" s="3">
        <v>353</v>
      </c>
      <c r="B356" s="4">
        <v>7</v>
      </c>
      <c r="C356" s="4">
        <v>1263</v>
      </c>
      <c r="D356" s="7" t="s">
        <v>1455</v>
      </c>
      <c r="E356" s="13">
        <f t="shared" si="5"/>
        <v>3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24"/>
      <c r="BF356" s="4"/>
      <c r="BG356" s="4"/>
      <c r="BH356" s="4"/>
      <c r="BI356" s="4"/>
      <c r="BJ356" s="4">
        <v>3</v>
      </c>
      <c r="BK356" s="4"/>
      <c r="BL356" s="4"/>
      <c r="BM356" s="4"/>
      <c r="BN356" s="4"/>
      <c r="BO356" s="4"/>
      <c r="BP356" s="4"/>
      <c r="BQ356" s="4"/>
      <c r="BR356" s="4"/>
      <c r="BS356" s="25"/>
    </row>
    <row r="357" spans="1:71" ht="16.5">
      <c r="A357" s="3">
        <v>354</v>
      </c>
      <c r="B357" s="4">
        <v>37</v>
      </c>
      <c r="C357" s="4">
        <v>2149</v>
      </c>
      <c r="D357" s="7" t="s">
        <v>1456</v>
      </c>
      <c r="E357" s="13">
        <f t="shared" si="5"/>
        <v>3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24"/>
      <c r="BF357" s="4">
        <v>2</v>
      </c>
      <c r="BG357" s="4"/>
      <c r="BH357" s="4">
        <v>1</v>
      </c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25"/>
    </row>
    <row r="358" spans="1:71" ht="16.5">
      <c r="A358" s="3">
        <v>355</v>
      </c>
      <c r="B358" s="4">
        <v>31</v>
      </c>
      <c r="C358" s="4">
        <v>1131</v>
      </c>
      <c r="D358" s="7" t="s">
        <v>1457</v>
      </c>
      <c r="E358" s="13">
        <f t="shared" si="5"/>
        <v>3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>
        <v>1</v>
      </c>
      <c r="AY358" s="4"/>
      <c r="AZ358" s="4"/>
      <c r="BA358" s="4"/>
      <c r="BB358" s="4"/>
      <c r="BC358" s="4"/>
      <c r="BD358" s="4"/>
      <c r="BE358" s="24"/>
      <c r="BF358" s="4"/>
      <c r="BG358" s="4"/>
      <c r="BH358" s="4"/>
      <c r="BI358" s="4"/>
      <c r="BJ358" s="4"/>
      <c r="BK358" s="4">
        <v>2</v>
      </c>
      <c r="BL358" s="4"/>
      <c r="BM358" s="4"/>
      <c r="BN358" s="4"/>
      <c r="BO358" s="4"/>
      <c r="BP358" s="4"/>
      <c r="BQ358" s="4"/>
      <c r="BR358" s="4"/>
      <c r="BS358" s="25"/>
    </row>
    <row r="359" spans="1:71" ht="16.5">
      <c r="A359" s="3">
        <v>356</v>
      </c>
      <c r="B359" s="4">
        <v>24</v>
      </c>
      <c r="C359" s="1">
        <v>2175</v>
      </c>
      <c r="D359" s="7" t="s">
        <v>1458</v>
      </c>
      <c r="E359" s="13">
        <f t="shared" si="5"/>
        <v>3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>
        <v>1</v>
      </c>
      <c r="AY359" s="4"/>
      <c r="AZ359" s="4"/>
      <c r="BA359" s="4"/>
      <c r="BB359" s="4">
        <v>2</v>
      </c>
      <c r="BC359" s="4"/>
      <c r="BD359" s="4"/>
      <c r="BE359" s="2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25"/>
    </row>
    <row r="360" spans="1:71" ht="16.5">
      <c r="A360" s="3">
        <v>357</v>
      </c>
      <c r="B360" s="4">
        <v>6</v>
      </c>
      <c r="C360" s="4">
        <v>128</v>
      </c>
      <c r="D360" s="7" t="s">
        <v>1459</v>
      </c>
      <c r="E360" s="13">
        <f t="shared" si="5"/>
        <v>3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>
        <v>3</v>
      </c>
      <c r="BB360" s="4"/>
      <c r="BC360" s="4"/>
      <c r="BD360" s="4"/>
      <c r="BE360" s="2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25"/>
    </row>
    <row r="361" spans="1:71" ht="16.5">
      <c r="A361" s="3">
        <v>358</v>
      </c>
      <c r="B361" s="4">
        <v>32</v>
      </c>
      <c r="C361" s="4">
        <v>1983</v>
      </c>
      <c r="D361" s="7" t="s">
        <v>1460</v>
      </c>
      <c r="E361" s="13">
        <f t="shared" si="5"/>
        <v>3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>
        <v>3</v>
      </c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2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25"/>
    </row>
    <row r="362" spans="1:71" ht="16.5">
      <c r="A362" s="3">
        <v>359</v>
      </c>
      <c r="B362" s="4">
        <v>29</v>
      </c>
      <c r="C362" s="4">
        <v>2173</v>
      </c>
      <c r="D362" s="7" t="s">
        <v>1461</v>
      </c>
      <c r="E362" s="13">
        <f t="shared" si="5"/>
        <v>3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>
        <v>3</v>
      </c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2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25"/>
    </row>
    <row r="363" spans="1:71" ht="16.5">
      <c r="A363" s="3">
        <v>360</v>
      </c>
      <c r="B363" s="11">
        <v>10</v>
      </c>
      <c r="C363" s="11">
        <v>327</v>
      </c>
      <c r="D363" s="7" t="s">
        <v>1462</v>
      </c>
      <c r="E363" s="13">
        <f t="shared" si="5"/>
        <v>3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>
        <v>1</v>
      </c>
      <c r="AR363" s="4"/>
      <c r="AS363" s="4"/>
      <c r="AT363" s="4"/>
      <c r="AU363" s="4"/>
      <c r="AV363" s="4"/>
      <c r="AW363" s="4"/>
      <c r="AX363" s="4">
        <v>1</v>
      </c>
      <c r="AY363" s="4"/>
      <c r="AZ363" s="4"/>
      <c r="BA363" s="4"/>
      <c r="BB363" s="4"/>
      <c r="BC363" s="4"/>
      <c r="BD363" s="4"/>
      <c r="BE363" s="24"/>
      <c r="BF363" s="4"/>
      <c r="BG363" s="4">
        <v>1</v>
      </c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25"/>
    </row>
    <row r="364" spans="1:71" ht="16.5">
      <c r="A364" s="3">
        <v>361</v>
      </c>
      <c r="B364" s="4">
        <v>3</v>
      </c>
      <c r="C364" s="4">
        <v>1668</v>
      </c>
      <c r="D364" s="7" t="s">
        <v>1463</v>
      </c>
      <c r="E364" s="13">
        <f t="shared" si="5"/>
        <v>3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>
        <v>3</v>
      </c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2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25"/>
    </row>
    <row r="365" spans="1:71" ht="16.5">
      <c r="A365" s="3">
        <v>362</v>
      </c>
      <c r="B365" s="4">
        <v>7</v>
      </c>
      <c r="C365" s="4">
        <v>2109</v>
      </c>
      <c r="D365" s="7" t="s">
        <v>1464</v>
      </c>
      <c r="E365" s="13">
        <f t="shared" si="5"/>
        <v>3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>
        <v>3</v>
      </c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2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25"/>
    </row>
    <row r="366" spans="1:71" ht="16.5">
      <c r="A366" s="3">
        <v>363</v>
      </c>
      <c r="B366" s="4">
        <v>2</v>
      </c>
      <c r="C366" s="4">
        <v>2138</v>
      </c>
      <c r="D366" s="7" t="s">
        <v>1465</v>
      </c>
      <c r="E366" s="13">
        <f t="shared" si="5"/>
        <v>3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>
        <v>3</v>
      </c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2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25"/>
    </row>
    <row r="367" spans="1:71" ht="16.5">
      <c r="A367" s="3">
        <v>364</v>
      </c>
      <c r="B367" s="4">
        <v>32</v>
      </c>
      <c r="C367" s="4">
        <v>1491</v>
      </c>
      <c r="D367" s="7" t="s">
        <v>1466</v>
      </c>
      <c r="E367" s="13">
        <f t="shared" si="5"/>
        <v>3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>
        <v>3</v>
      </c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2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25"/>
    </row>
    <row r="368" spans="1:71" ht="16.5">
      <c r="A368" s="3">
        <v>365</v>
      </c>
      <c r="B368" s="4">
        <v>32</v>
      </c>
      <c r="C368" s="11">
        <v>1489</v>
      </c>
      <c r="D368" s="2" t="s">
        <v>1467</v>
      </c>
      <c r="E368" s="13">
        <f t="shared" si="5"/>
        <v>3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>
        <v>3</v>
      </c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2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25"/>
    </row>
    <row r="369" spans="1:71" ht="16.5">
      <c r="A369" s="3">
        <v>366</v>
      </c>
      <c r="B369" s="1">
        <v>16</v>
      </c>
      <c r="C369" s="1">
        <v>1851</v>
      </c>
      <c r="D369" s="7" t="s">
        <v>1468</v>
      </c>
      <c r="E369" s="13">
        <f t="shared" si="5"/>
        <v>3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>
        <v>2</v>
      </c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>
        <v>1</v>
      </c>
      <c r="BE369" s="2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25"/>
    </row>
    <row r="370" spans="1:71" ht="16.5">
      <c r="A370" s="3">
        <v>367</v>
      </c>
      <c r="B370" s="4">
        <v>6</v>
      </c>
      <c r="C370" s="4">
        <v>2188</v>
      </c>
      <c r="D370" s="7" t="s">
        <v>1469</v>
      </c>
      <c r="E370" s="13">
        <f t="shared" si="5"/>
        <v>3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>
        <v>1</v>
      </c>
      <c r="AO370" s="4">
        <v>1</v>
      </c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>
        <v>1</v>
      </c>
      <c r="BA370" s="4"/>
      <c r="BB370" s="4"/>
      <c r="BC370" s="4"/>
      <c r="BD370" s="4"/>
      <c r="BE370" s="2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25"/>
    </row>
    <row r="371" spans="1:71" ht="16.5">
      <c r="A371" s="3">
        <v>368</v>
      </c>
      <c r="B371" s="4">
        <v>8</v>
      </c>
      <c r="C371" s="4">
        <v>636</v>
      </c>
      <c r="D371" s="7" t="s">
        <v>1470</v>
      </c>
      <c r="E371" s="13">
        <f t="shared" si="5"/>
        <v>3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>
        <v>2</v>
      </c>
      <c r="AO371" s="4"/>
      <c r="AP371" s="4"/>
      <c r="AQ371" s="4"/>
      <c r="AR371" s="4"/>
      <c r="AS371" s="4"/>
      <c r="AT371" s="4"/>
      <c r="AU371" s="4"/>
      <c r="AV371" s="4"/>
      <c r="AW371" s="4"/>
      <c r="AX371" s="4">
        <v>1</v>
      </c>
      <c r="AY371" s="4"/>
      <c r="AZ371" s="4"/>
      <c r="BA371" s="4"/>
      <c r="BB371" s="4"/>
      <c r="BC371" s="4"/>
      <c r="BD371" s="4"/>
      <c r="BE371" s="2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25"/>
    </row>
    <row r="372" spans="1:71" ht="16.5">
      <c r="A372" s="3">
        <v>369</v>
      </c>
      <c r="B372" s="1">
        <v>25</v>
      </c>
      <c r="C372" s="1">
        <v>1893</v>
      </c>
      <c r="D372" s="2" t="s">
        <v>1471</v>
      </c>
      <c r="E372" s="13">
        <f t="shared" si="5"/>
        <v>3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>
        <v>3</v>
      </c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2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6"/>
    </row>
    <row r="373" spans="1:71" ht="16.5">
      <c r="A373" s="3">
        <v>370</v>
      </c>
      <c r="B373" s="1">
        <v>25</v>
      </c>
      <c r="C373" s="1">
        <v>1763</v>
      </c>
      <c r="D373" s="2" t="s">
        <v>1472</v>
      </c>
      <c r="E373" s="13">
        <f t="shared" si="5"/>
        <v>3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>
        <v>3</v>
      </c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2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6"/>
    </row>
    <row r="374" spans="1:71" ht="16.5">
      <c r="A374" s="3">
        <v>371</v>
      </c>
      <c r="B374" s="1">
        <v>20</v>
      </c>
      <c r="C374" s="1">
        <v>1826</v>
      </c>
      <c r="D374" s="7" t="s">
        <v>1473</v>
      </c>
      <c r="E374" s="13">
        <f t="shared" si="5"/>
        <v>3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>
        <v>3</v>
      </c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2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25"/>
    </row>
    <row r="375" spans="1:71" ht="16.5">
      <c r="A375" s="3">
        <v>372</v>
      </c>
      <c r="B375" s="1">
        <v>32</v>
      </c>
      <c r="C375" s="1">
        <v>2052</v>
      </c>
      <c r="D375" s="7" t="s">
        <v>1474</v>
      </c>
      <c r="E375" s="13">
        <f t="shared" si="5"/>
        <v>3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>
        <v>3</v>
      </c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2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25"/>
    </row>
    <row r="376" spans="1:71" ht="16.5">
      <c r="A376" s="3">
        <v>373</v>
      </c>
      <c r="B376" s="4">
        <v>32</v>
      </c>
      <c r="C376" s="4">
        <v>2053</v>
      </c>
      <c r="D376" s="7" t="s">
        <v>1475</v>
      </c>
      <c r="E376" s="13">
        <f t="shared" si="5"/>
        <v>3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>
        <v>3</v>
      </c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2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25"/>
    </row>
    <row r="377" spans="1:71" ht="16.5">
      <c r="A377" s="3">
        <v>374</v>
      </c>
      <c r="B377" s="1">
        <v>38</v>
      </c>
      <c r="C377" s="1">
        <v>1676</v>
      </c>
      <c r="D377" s="7" t="s">
        <v>1476</v>
      </c>
      <c r="E377" s="13">
        <f t="shared" si="5"/>
        <v>3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>
        <v>3</v>
      </c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2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25"/>
    </row>
    <row r="378" spans="1:71" ht="16.5">
      <c r="A378" s="3">
        <v>375</v>
      </c>
      <c r="B378" s="1">
        <v>10</v>
      </c>
      <c r="C378" s="1">
        <v>603</v>
      </c>
      <c r="D378" s="7" t="s">
        <v>1477</v>
      </c>
      <c r="E378" s="13">
        <f t="shared" si="5"/>
        <v>3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>
        <v>3</v>
      </c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2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25"/>
    </row>
    <row r="379" spans="1:71" ht="16.5">
      <c r="A379" s="3">
        <v>376</v>
      </c>
      <c r="B379" s="1">
        <v>7</v>
      </c>
      <c r="C379" s="1">
        <v>286</v>
      </c>
      <c r="D379" s="7" t="s">
        <v>1478</v>
      </c>
      <c r="E379" s="13">
        <f t="shared" si="5"/>
        <v>3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>
        <v>3</v>
      </c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2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25"/>
    </row>
    <row r="380" spans="1:71" ht="16.5">
      <c r="A380" s="3">
        <v>377</v>
      </c>
      <c r="B380" s="4">
        <v>26</v>
      </c>
      <c r="C380" s="4">
        <v>2035</v>
      </c>
      <c r="D380" s="7" t="s">
        <v>1479</v>
      </c>
      <c r="E380" s="13">
        <f t="shared" si="5"/>
        <v>3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>
        <v>3</v>
      </c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2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25"/>
    </row>
    <row r="381" spans="1:71" ht="16.5">
      <c r="A381" s="3">
        <v>378</v>
      </c>
      <c r="B381" s="4">
        <v>19</v>
      </c>
      <c r="C381" s="4">
        <v>240</v>
      </c>
      <c r="D381" s="7" t="s">
        <v>1480</v>
      </c>
      <c r="E381" s="13">
        <f t="shared" si="5"/>
        <v>3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>
        <v>3</v>
      </c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2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25"/>
    </row>
    <row r="382" spans="1:71" ht="16.5">
      <c r="A382" s="3">
        <v>379</v>
      </c>
      <c r="B382" s="4">
        <v>4</v>
      </c>
      <c r="C382" s="4">
        <v>1497</v>
      </c>
      <c r="D382" s="7" t="s">
        <v>1481</v>
      </c>
      <c r="E382" s="13">
        <f t="shared" si="5"/>
        <v>3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>
        <v>3</v>
      </c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2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25"/>
    </row>
    <row r="383" spans="1:71" ht="16.5">
      <c r="A383" s="3">
        <v>380</v>
      </c>
      <c r="B383" s="1">
        <v>7</v>
      </c>
      <c r="C383" s="1">
        <v>1821</v>
      </c>
      <c r="D383" s="7" t="s">
        <v>1482</v>
      </c>
      <c r="E383" s="13">
        <f t="shared" si="5"/>
        <v>3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>
        <v>3</v>
      </c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2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25"/>
    </row>
    <row r="384" spans="1:71" ht="16.5">
      <c r="A384" s="3">
        <v>381</v>
      </c>
      <c r="B384" s="1">
        <v>4</v>
      </c>
      <c r="C384" s="1">
        <v>1951</v>
      </c>
      <c r="D384" s="2" t="s">
        <v>1483</v>
      </c>
      <c r="E384" s="13">
        <f t="shared" si="5"/>
        <v>3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>
        <v>3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26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6"/>
    </row>
    <row r="385" spans="1:71" ht="16.5">
      <c r="A385" s="3">
        <v>382</v>
      </c>
      <c r="B385" s="1">
        <v>21</v>
      </c>
      <c r="C385" s="1">
        <v>716</v>
      </c>
      <c r="D385" s="7" t="s">
        <v>1484</v>
      </c>
      <c r="E385" s="13">
        <f t="shared" si="5"/>
        <v>3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>
        <v>3</v>
      </c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2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25"/>
    </row>
    <row r="386" spans="1:71" ht="16.5">
      <c r="A386" s="3">
        <v>383</v>
      </c>
      <c r="B386" s="4">
        <v>28</v>
      </c>
      <c r="C386" s="4">
        <v>1229</v>
      </c>
      <c r="D386" s="7" t="s">
        <v>1485</v>
      </c>
      <c r="E386" s="13">
        <f t="shared" si="5"/>
        <v>3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>
        <v>3</v>
      </c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2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25"/>
    </row>
    <row r="387" spans="1:71" ht="16.5">
      <c r="A387" s="3">
        <v>384</v>
      </c>
      <c r="B387" s="4">
        <v>30</v>
      </c>
      <c r="C387" s="4">
        <v>892</v>
      </c>
      <c r="D387" s="7" t="s">
        <v>1486</v>
      </c>
      <c r="E387" s="13">
        <f t="shared" si="5"/>
        <v>3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>
        <v>3</v>
      </c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2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25"/>
    </row>
    <row r="388" spans="1:71" ht="16.5">
      <c r="A388" s="3">
        <v>385</v>
      </c>
      <c r="B388" s="4">
        <v>30</v>
      </c>
      <c r="C388" s="4">
        <v>1516</v>
      </c>
      <c r="D388" s="7" t="s">
        <v>1487</v>
      </c>
      <c r="E388" s="13">
        <f aca="true" t="shared" si="6" ref="E388:E451">SUM(F388:BS388)</f>
        <v>3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>
        <v>3</v>
      </c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2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25"/>
    </row>
    <row r="389" spans="1:71" ht="16.5">
      <c r="A389" s="3">
        <v>386</v>
      </c>
      <c r="B389" s="4">
        <v>28</v>
      </c>
      <c r="C389" s="4">
        <v>1969</v>
      </c>
      <c r="D389" s="7" t="s">
        <v>1488</v>
      </c>
      <c r="E389" s="13">
        <f t="shared" si="6"/>
        <v>3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>
        <v>3</v>
      </c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2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25"/>
    </row>
    <row r="390" spans="1:71" ht="16.5">
      <c r="A390" s="3">
        <v>387</v>
      </c>
      <c r="B390" s="1">
        <v>28</v>
      </c>
      <c r="C390" s="1">
        <v>778</v>
      </c>
      <c r="D390" s="2" t="s">
        <v>1489</v>
      </c>
      <c r="E390" s="13">
        <f t="shared" si="6"/>
        <v>3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>
        <v>3</v>
      </c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26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6"/>
    </row>
    <row r="391" spans="1:71" ht="16.5">
      <c r="A391" s="3">
        <v>388</v>
      </c>
      <c r="B391" s="1">
        <v>26</v>
      </c>
      <c r="C391" s="1">
        <v>1107</v>
      </c>
      <c r="D391" s="7" t="s">
        <v>1490</v>
      </c>
      <c r="E391" s="13">
        <f t="shared" si="6"/>
        <v>3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>
        <v>3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2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25"/>
    </row>
    <row r="392" spans="1:71" ht="16.5">
      <c r="A392" s="3">
        <v>389</v>
      </c>
      <c r="B392" s="1">
        <v>17</v>
      </c>
      <c r="C392" s="1">
        <v>1990</v>
      </c>
      <c r="D392" s="7" t="s">
        <v>1491</v>
      </c>
      <c r="E392" s="13">
        <f t="shared" si="6"/>
        <v>3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>
        <v>2</v>
      </c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>
        <v>1</v>
      </c>
      <c r="AY392" s="4"/>
      <c r="AZ392" s="4"/>
      <c r="BA392" s="4"/>
      <c r="BB392" s="4"/>
      <c r="BC392" s="4"/>
      <c r="BD392" s="4"/>
      <c r="BE392" s="2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25"/>
    </row>
    <row r="393" spans="1:71" ht="16.5">
      <c r="A393" s="3">
        <v>390</v>
      </c>
      <c r="B393" s="4">
        <v>31</v>
      </c>
      <c r="C393" s="4">
        <v>1499</v>
      </c>
      <c r="D393" s="7" t="s">
        <v>1492</v>
      </c>
      <c r="E393" s="13">
        <f t="shared" si="6"/>
        <v>3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>
        <v>2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>
        <v>1</v>
      </c>
      <c r="AY393" s="4"/>
      <c r="AZ393" s="4"/>
      <c r="BA393" s="4"/>
      <c r="BB393" s="4"/>
      <c r="BC393" s="4"/>
      <c r="BD393" s="4"/>
      <c r="BE393" s="2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25"/>
    </row>
    <row r="394" spans="1:71" ht="16.5">
      <c r="A394" s="3">
        <v>391</v>
      </c>
      <c r="B394" s="1">
        <v>3</v>
      </c>
      <c r="C394" s="1">
        <v>948</v>
      </c>
      <c r="D394" s="7" t="s">
        <v>1493</v>
      </c>
      <c r="E394" s="13">
        <f t="shared" si="6"/>
        <v>3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>
        <v>3</v>
      </c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2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25"/>
    </row>
    <row r="395" spans="1:71" ht="16.5">
      <c r="A395" s="3">
        <v>392</v>
      </c>
      <c r="B395" s="1">
        <v>1</v>
      </c>
      <c r="C395" s="1">
        <v>1468</v>
      </c>
      <c r="D395" s="7" t="s">
        <v>1494</v>
      </c>
      <c r="E395" s="13">
        <f t="shared" si="6"/>
        <v>3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>
        <v>3</v>
      </c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2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25"/>
    </row>
    <row r="396" spans="1:71" ht="16.5">
      <c r="A396" s="3">
        <v>393</v>
      </c>
      <c r="B396" s="4">
        <v>20</v>
      </c>
      <c r="C396" s="4">
        <v>1662</v>
      </c>
      <c r="D396" s="7" t="s">
        <v>1495</v>
      </c>
      <c r="E396" s="13">
        <f t="shared" si="6"/>
        <v>3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>
        <v>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2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25"/>
    </row>
    <row r="397" spans="1:71" ht="16.5">
      <c r="A397" s="3">
        <v>394</v>
      </c>
      <c r="B397" s="4">
        <v>19</v>
      </c>
      <c r="C397" s="4">
        <v>577</v>
      </c>
      <c r="D397" s="7" t="s">
        <v>1496</v>
      </c>
      <c r="E397" s="13">
        <f t="shared" si="6"/>
        <v>3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>
        <v>3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2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25"/>
    </row>
    <row r="398" spans="1:71" ht="16.5">
      <c r="A398" s="3">
        <v>395</v>
      </c>
      <c r="B398" s="1">
        <v>32</v>
      </c>
      <c r="C398" s="1">
        <v>1153</v>
      </c>
      <c r="D398" s="7" t="s">
        <v>1497</v>
      </c>
      <c r="E398" s="13">
        <f t="shared" si="6"/>
        <v>3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>
        <v>3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2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25"/>
    </row>
    <row r="399" spans="1:71" ht="16.5">
      <c r="A399" s="3">
        <v>396</v>
      </c>
      <c r="B399" s="1">
        <v>32</v>
      </c>
      <c r="C399" s="1">
        <v>1291</v>
      </c>
      <c r="D399" s="7" t="s">
        <v>1498</v>
      </c>
      <c r="E399" s="13">
        <f t="shared" si="6"/>
        <v>3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>
        <v>3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2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25"/>
    </row>
    <row r="400" spans="1:71" ht="16.5">
      <c r="A400" s="3">
        <v>397</v>
      </c>
      <c r="B400" s="4">
        <v>27</v>
      </c>
      <c r="C400" s="4">
        <v>20</v>
      </c>
      <c r="D400" s="7" t="s">
        <v>1499</v>
      </c>
      <c r="E400" s="13">
        <f t="shared" si="6"/>
        <v>3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>
        <v>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2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25"/>
    </row>
    <row r="401" spans="1:71" ht="16.5">
      <c r="A401" s="3">
        <v>398</v>
      </c>
      <c r="B401" s="4">
        <v>5</v>
      </c>
      <c r="C401" s="4">
        <v>1590</v>
      </c>
      <c r="D401" s="7" t="s">
        <v>1500</v>
      </c>
      <c r="E401" s="13">
        <f t="shared" si="6"/>
        <v>3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>
        <v>3</v>
      </c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2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25"/>
    </row>
    <row r="402" spans="1:71" ht="16.5">
      <c r="A402" s="3">
        <v>399</v>
      </c>
      <c r="B402" s="1">
        <v>6</v>
      </c>
      <c r="C402" s="1">
        <v>352</v>
      </c>
      <c r="D402" s="7" t="s">
        <v>1501</v>
      </c>
      <c r="E402" s="13">
        <f t="shared" si="6"/>
        <v>3</v>
      </c>
      <c r="F402" s="4"/>
      <c r="G402" s="4"/>
      <c r="H402" s="4"/>
      <c r="I402" s="4"/>
      <c r="J402" s="4"/>
      <c r="K402" s="4"/>
      <c r="L402" s="4"/>
      <c r="M402" s="4"/>
      <c r="N402" s="4">
        <v>1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>
        <v>2</v>
      </c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2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25"/>
    </row>
    <row r="403" spans="1:71" ht="16.5">
      <c r="A403" s="3">
        <v>400</v>
      </c>
      <c r="B403" s="1">
        <v>1</v>
      </c>
      <c r="C403" s="1">
        <v>829</v>
      </c>
      <c r="D403" s="7" t="s">
        <v>1502</v>
      </c>
      <c r="E403" s="13">
        <f t="shared" si="6"/>
        <v>3</v>
      </c>
      <c r="F403" s="4"/>
      <c r="G403" s="4"/>
      <c r="H403" s="4"/>
      <c r="I403" s="4"/>
      <c r="J403" s="4"/>
      <c r="K403" s="4"/>
      <c r="L403" s="4">
        <v>3</v>
      </c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2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25"/>
    </row>
    <row r="404" spans="1:71" ht="16.5">
      <c r="A404" s="3">
        <v>401</v>
      </c>
      <c r="B404" s="1">
        <v>29</v>
      </c>
      <c r="C404" s="1">
        <v>2140</v>
      </c>
      <c r="D404" s="7" t="s">
        <v>1503</v>
      </c>
      <c r="E404" s="13">
        <f t="shared" si="6"/>
        <v>3</v>
      </c>
      <c r="F404" s="4"/>
      <c r="G404" s="4"/>
      <c r="H404" s="4"/>
      <c r="I404" s="4"/>
      <c r="J404" s="4"/>
      <c r="K404" s="4"/>
      <c r="L404" s="4">
        <v>3</v>
      </c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2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25"/>
    </row>
    <row r="405" spans="1:71" ht="16.5">
      <c r="A405" s="3">
        <v>402</v>
      </c>
      <c r="B405" s="1">
        <v>35</v>
      </c>
      <c r="C405" s="1">
        <v>1599</v>
      </c>
      <c r="D405" s="2" t="s">
        <v>1504</v>
      </c>
      <c r="E405" s="13">
        <f t="shared" si="6"/>
        <v>3</v>
      </c>
      <c r="F405" s="1"/>
      <c r="G405" s="1"/>
      <c r="H405" s="1"/>
      <c r="I405" s="1">
        <v>2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26"/>
      <c r="BF405" s="1"/>
      <c r="BG405" s="1"/>
      <c r="BH405" s="1">
        <v>1</v>
      </c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6"/>
    </row>
    <row r="406" spans="1:71" ht="16.5">
      <c r="A406" s="3">
        <v>403</v>
      </c>
      <c r="B406" s="1">
        <v>9</v>
      </c>
      <c r="C406" s="1">
        <v>101</v>
      </c>
      <c r="D406" s="7" t="s">
        <v>1505</v>
      </c>
      <c r="E406" s="13">
        <f t="shared" si="6"/>
        <v>3</v>
      </c>
      <c r="F406" s="4"/>
      <c r="G406" s="4"/>
      <c r="H406" s="4"/>
      <c r="I406" s="4">
        <v>2</v>
      </c>
      <c r="J406" s="4"/>
      <c r="K406" s="4"/>
      <c r="L406" s="4"/>
      <c r="M406" s="4"/>
      <c r="N406" s="4">
        <v>1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2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25"/>
    </row>
    <row r="407" spans="1:71" ht="16.5">
      <c r="A407" s="3">
        <v>404</v>
      </c>
      <c r="B407" s="4">
        <v>2</v>
      </c>
      <c r="C407" s="29">
        <v>1077</v>
      </c>
      <c r="D407" s="7" t="s">
        <v>1506</v>
      </c>
      <c r="E407" s="13">
        <f t="shared" si="6"/>
        <v>3</v>
      </c>
      <c r="F407" s="4"/>
      <c r="G407" s="4"/>
      <c r="H407" s="4"/>
      <c r="I407" s="4">
        <v>3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2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25"/>
    </row>
    <row r="408" spans="1:71" ht="16.5">
      <c r="A408" s="3">
        <v>405</v>
      </c>
      <c r="B408" s="1">
        <v>18</v>
      </c>
      <c r="C408" s="1">
        <v>171</v>
      </c>
      <c r="D408" s="7" t="s">
        <v>1507</v>
      </c>
      <c r="E408" s="13">
        <f t="shared" si="6"/>
        <v>3</v>
      </c>
      <c r="F408" s="4"/>
      <c r="G408" s="4"/>
      <c r="H408" s="4"/>
      <c r="I408" s="4">
        <v>3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2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25"/>
    </row>
    <row r="409" spans="1:71" ht="16.5">
      <c r="A409" s="3">
        <v>406</v>
      </c>
      <c r="B409" s="1">
        <v>21</v>
      </c>
      <c r="C409" s="1">
        <v>1311</v>
      </c>
      <c r="D409" s="7" t="s">
        <v>1508</v>
      </c>
      <c r="E409" s="13">
        <f t="shared" si="6"/>
        <v>3</v>
      </c>
      <c r="F409" s="4"/>
      <c r="G409" s="4"/>
      <c r="H409" s="4"/>
      <c r="I409" s="4">
        <v>3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2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25"/>
    </row>
    <row r="410" spans="1:71" ht="16.5">
      <c r="A410" s="3">
        <v>407</v>
      </c>
      <c r="B410" s="1">
        <v>5</v>
      </c>
      <c r="C410" s="1">
        <v>397</v>
      </c>
      <c r="D410" s="7" t="s">
        <v>1509</v>
      </c>
      <c r="E410" s="13">
        <f t="shared" si="6"/>
        <v>3</v>
      </c>
      <c r="F410" s="4"/>
      <c r="G410" s="4"/>
      <c r="H410" s="4"/>
      <c r="I410" s="4">
        <v>3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2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25"/>
    </row>
    <row r="411" spans="1:71" ht="16.5">
      <c r="A411" s="3">
        <v>408</v>
      </c>
      <c r="B411" s="1">
        <v>7</v>
      </c>
      <c r="C411" s="1">
        <v>2049</v>
      </c>
      <c r="D411" s="7" t="s">
        <v>1510</v>
      </c>
      <c r="E411" s="13">
        <f t="shared" si="6"/>
        <v>3</v>
      </c>
      <c r="F411" s="4"/>
      <c r="G411" s="4"/>
      <c r="H411" s="4"/>
      <c r="I411" s="4">
        <v>3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2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25"/>
    </row>
    <row r="412" spans="1:71" ht="16.5">
      <c r="A412" s="3">
        <v>409</v>
      </c>
      <c r="B412" s="4">
        <v>25</v>
      </c>
      <c r="C412" s="4">
        <v>1427</v>
      </c>
      <c r="D412" s="7" t="s">
        <v>1511</v>
      </c>
      <c r="E412" s="13">
        <f t="shared" si="6"/>
        <v>3</v>
      </c>
      <c r="F412" s="4"/>
      <c r="G412" s="4"/>
      <c r="H412" s="4"/>
      <c r="I412" s="4">
        <v>3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2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25"/>
    </row>
    <row r="413" spans="1:71" ht="16.5">
      <c r="A413" s="3">
        <v>410</v>
      </c>
      <c r="B413" s="1">
        <v>10</v>
      </c>
      <c r="C413" s="1">
        <v>2100</v>
      </c>
      <c r="D413" s="7" t="s">
        <v>0</v>
      </c>
      <c r="E413" s="13">
        <f t="shared" si="6"/>
        <v>3</v>
      </c>
      <c r="F413" s="4"/>
      <c r="G413" s="4"/>
      <c r="H413" s="4"/>
      <c r="I413" s="4">
        <v>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2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25"/>
    </row>
    <row r="414" spans="1:71" ht="16.5">
      <c r="A414" s="3">
        <v>411</v>
      </c>
      <c r="B414" s="1">
        <v>38</v>
      </c>
      <c r="C414" s="1">
        <v>2165</v>
      </c>
      <c r="D414" s="7" t="s">
        <v>1</v>
      </c>
      <c r="E414" s="13">
        <f t="shared" si="6"/>
        <v>3</v>
      </c>
      <c r="F414" s="4"/>
      <c r="G414" s="4">
        <v>2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>
        <v>1</v>
      </c>
      <c r="AY414" s="4"/>
      <c r="AZ414" s="4"/>
      <c r="BA414" s="4"/>
      <c r="BB414" s="4"/>
      <c r="BC414" s="4"/>
      <c r="BD414" s="4"/>
      <c r="BE414" s="2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25"/>
    </row>
    <row r="415" spans="1:71" ht="16.5">
      <c r="A415" s="3">
        <v>412</v>
      </c>
      <c r="B415" s="4">
        <v>1</v>
      </c>
      <c r="C415" s="4">
        <v>3</v>
      </c>
      <c r="D415" s="7" t="s">
        <v>2</v>
      </c>
      <c r="E415" s="13">
        <f t="shared" si="6"/>
        <v>3</v>
      </c>
      <c r="F415" s="4"/>
      <c r="G415" s="4">
        <v>2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>
        <v>1</v>
      </c>
      <c r="AY415" s="4"/>
      <c r="AZ415" s="4"/>
      <c r="BA415" s="4"/>
      <c r="BB415" s="4"/>
      <c r="BC415" s="4"/>
      <c r="BD415" s="4"/>
      <c r="BE415" s="2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25"/>
    </row>
    <row r="416" spans="1:71" ht="16.5">
      <c r="A416" s="3">
        <v>413</v>
      </c>
      <c r="B416" s="1">
        <v>9</v>
      </c>
      <c r="C416" s="1">
        <v>1407</v>
      </c>
      <c r="D416" s="7" t="s">
        <v>3</v>
      </c>
      <c r="E416" s="13">
        <f t="shared" si="6"/>
        <v>3</v>
      </c>
      <c r="F416" s="4"/>
      <c r="G416" s="4">
        <v>3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2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25"/>
    </row>
    <row r="417" spans="1:71" ht="16.5">
      <c r="A417" s="3">
        <v>414</v>
      </c>
      <c r="B417" s="1">
        <v>9</v>
      </c>
      <c r="C417" s="1">
        <v>1881</v>
      </c>
      <c r="D417" s="7" t="s">
        <v>4</v>
      </c>
      <c r="E417" s="13">
        <f t="shared" si="6"/>
        <v>3</v>
      </c>
      <c r="F417" s="4"/>
      <c r="G417" s="4">
        <v>3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2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25"/>
    </row>
    <row r="418" spans="1:71" ht="16.5">
      <c r="A418" s="3">
        <v>415</v>
      </c>
      <c r="B418" s="1">
        <v>29</v>
      </c>
      <c r="C418" s="1">
        <v>1686</v>
      </c>
      <c r="D418" s="7" t="s">
        <v>5</v>
      </c>
      <c r="E418" s="13">
        <f t="shared" si="6"/>
        <v>3</v>
      </c>
      <c r="F418" s="4">
        <v>3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2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25"/>
    </row>
    <row r="419" spans="1:71" ht="16.5">
      <c r="A419" s="3">
        <v>416</v>
      </c>
      <c r="B419" s="1">
        <v>5</v>
      </c>
      <c r="C419" s="1">
        <v>177</v>
      </c>
      <c r="D419" s="7" t="s">
        <v>6</v>
      </c>
      <c r="E419" s="13">
        <f t="shared" si="6"/>
        <v>3</v>
      </c>
      <c r="F419" s="4">
        <v>3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2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25"/>
    </row>
    <row r="420" spans="1:71" ht="16.5">
      <c r="A420" s="3">
        <v>417</v>
      </c>
      <c r="B420" s="4">
        <v>8</v>
      </c>
      <c r="C420" s="4">
        <v>2087</v>
      </c>
      <c r="D420" s="27" t="s">
        <v>977</v>
      </c>
      <c r="E420" s="13">
        <f t="shared" si="6"/>
        <v>2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2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25">
        <v>2</v>
      </c>
    </row>
    <row r="421" spans="1:71" ht="16.5">
      <c r="A421" s="3">
        <v>418</v>
      </c>
      <c r="B421" s="4">
        <v>4</v>
      </c>
      <c r="C421" s="4">
        <v>225</v>
      </c>
      <c r="D421" s="27" t="s">
        <v>978</v>
      </c>
      <c r="E421" s="13">
        <f t="shared" si="6"/>
        <v>2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2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25">
        <v>2</v>
      </c>
    </row>
    <row r="422" spans="1:71" ht="16.5">
      <c r="A422" s="3">
        <v>419</v>
      </c>
      <c r="B422" s="4">
        <v>32</v>
      </c>
      <c r="C422" s="1">
        <v>1666</v>
      </c>
      <c r="D422" s="7" t="s">
        <v>7</v>
      </c>
      <c r="E422" s="13">
        <f t="shared" si="6"/>
        <v>2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2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>
        <v>2</v>
      </c>
      <c r="BS422" s="25"/>
    </row>
    <row r="423" spans="1:71" ht="16.5">
      <c r="A423" s="3">
        <v>420</v>
      </c>
      <c r="B423" s="4">
        <v>5</v>
      </c>
      <c r="C423" s="4">
        <v>37</v>
      </c>
      <c r="D423" s="7" t="s">
        <v>8</v>
      </c>
      <c r="E423" s="13">
        <f t="shared" si="6"/>
        <v>2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2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>
        <v>2</v>
      </c>
      <c r="BS423" s="25"/>
    </row>
    <row r="424" spans="1:71" ht="16.5">
      <c r="A424" s="3">
        <v>421</v>
      </c>
      <c r="B424" s="1">
        <v>20</v>
      </c>
      <c r="C424" s="1">
        <v>2029</v>
      </c>
      <c r="D424" s="7" t="s">
        <v>9</v>
      </c>
      <c r="E424" s="13">
        <f t="shared" si="6"/>
        <v>2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2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>
        <v>2</v>
      </c>
      <c r="BS424" s="25"/>
    </row>
    <row r="425" spans="1:71" ht="16.5">
      <c r="A425" s="3">
        <v>422</v>
      </c>
      <c r="B425" s="1">
        <v>3</v>
      </c>
      <c r="C425" s="1">
        <v>1033</v>
      </c>
      <c r="D425" s="7" t="s">
        <v>10</v>
      </c>
      <c r="E425" s="13">
        <f t="shared" si="6"/>
        <v>2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2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>
        <v>2</v>
      </c>
      <c r="BS425" s="25"/>
    </row>
    <row r="426" spans="1:71" ht="16.5">
      <c r="A426" s="3">
        <v>423</v>
      </c>
      <c r="B426" s="1">
        <v>18</v>
      </c>
      <c r="C426" s="1">
        <v>168</v>
      </c>
      <c r="D426" s="7" t="s">
        <v>11</v>
      </c>
      <c r="E426" s="13">
        <f t="shared" si="6"/>
        <v>2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24"/>
      <c r="BF426" s="4"/>
      <c r="BG426" s="4"/>
      <c r="BH426" s="4"/>
      <c r="BI426" s="4"/>
      <c r="BJ426" s="4"/>
      <c r="BK426" s="4">
        <v>2</v>
      </c>
      <c r="BL426" s="4"/>
      <c r="BM426" s="4"/>
      <c r="BN426" s="4"/>
      <c r="BO426" s="4"/>
      <c r="BP426" s="4"/>
      <c r="BQ426" s="4"/>
      <c r="BR426" s="4"/>
      <c r="BS426" s="25"/>
    </row>
    <row r="427" spans="1:71" ht="16.5">
      <c r="A427" s="3">
        <v>424</v>
      </c>
      <c r="B427" s="4">
        <v>23</v>
      </c>
      <c r="C427" s="4">
        <v>2153</v>
      </c>
      <c r="D427" s="7" t="s">
        <v>12</v>
      </c>
      <c r="E427" s="13">
        <f t="shared" si="6"/>
        <v>2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24"/>
      <c r="BF427" s="4"/>
      <c r="BG427" s="4"/>
      <c r="BH427" s="4">
        <v>1</v>
      </c>
      <c r="BI427" s="4">
        <v>1</v>
      </c>
      <c r="BJ427" s="4"/>
      <c r="BK427" s="4"/>
      <c r="BL427" s="4"/>
      <c r="BM427" s="4"/>
      <c r="BN427" s="4"/>
      <c r="BO427" s="4"/>
      <c r="BP427" s="4"/>
      <c r="BQ427" s="4"/>
      <c r="BR427" s="4"/>
      <c r="BS427" s="25"/>
    </row>
    <row r="428" spans="1:71" ht="16.5">
      <c r="A428" s="3">
        <v>425</v>
      </c>
      <c r="B428" s="4">
        <v>37</v>
      </c>
      <c r="C428" s="4"/>
      <c r="D428" s="7" t="s">
        <v>13</v>
      </c>
      <c r="E428" s="13">
        <f t="shared" si="6"/>
        <v>2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24"/>
      <c r="BF428" s="4"/>
      <c r="BG428" s="4">
        <v>1</v>
      </c>
      <c r="BH428" s="4">
        <v>1</v>
      </c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25"/>
    </row>
    <row r="429" spans="1:71" ht="16.5">
      <c r="A429" s="3">
        <v>426</v>
      </c>
      <c r="B429" s="4">
        <v>37</v>
      </c>
      <c r="C429" s="4"/>
      <c r="D429" s="7" t="s">
        <v>14</v>
      </c>
      <c r="E429" s="13">
        <f t="shared" si="6"/>
        <v>2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24"/>
      <c r="BF429" s="4"/>
      <c r="BG429" s="4">
        <v>1</v>
      </c>
      <c r="BH429" s="4">
        <v>1</v>
      </c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25"/>
    </row>
    <row r="430" spans="1:71" ht="16.5">
      <c r="A430" s="3">
        <v>427</v>
      </c>
      <c r="B430" s="1">
        <v>37</v>
      </c>
      <c r="C430" s="1">
        <v>1989</v>
      </c>
      <c r="D430" s="7" t="s">
        <v>15</v>
      </c>
      <c r="E430" s="13">
        <f t="shared" si="6"/>
        <v>2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24"/>
      <c r="BF430" s="4"/>
      <c r="BG430" s="4">
        <v>1</v>
      </c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25"/>
    </row>
    <row r="431" spans="1:71" ht="16.5">
      <c r="A431" s="3">
        <v>428</v>
      </c>
      <c r="B431" s="1">
        <v>20</v>
      </c>
      <c r="C431" s="1">
        <v>2116</v>
      </c>
      <c r="D431" s="2" t="s">
        <v>16</v>
      </c>
      <c r="E431" s="13">
        <f t="shared" si="6"/>
        <v>2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>
        <v>2</v>
      </c>
      <c r="BE431" s="26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6"/>
    </row>
    <row r="432" spans="1:71" ht="16.5">
      <c r="A432" s="3">
        <v>429</v>
      </c>
      <c r="B432" s="1">
        <v>3</v>
      </c>
      <c r="C432" s="1">
        <v>1348</v>
      </c>
      <c r="D432" s="2" t="s">
        <v>17</v>
      </c>
      <c r="E432" s="13">
        <f t="shared" si="6"/>
        <v>2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>
        <v>2</v>
      </c>
      <c r="BE432" s="26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6"/>
    </row>
    <row r="433" spans="1:71" ht="16.5">
      <c r="A433" s="3">
        <v>430</v>
      </c>
      <c r="B433" s="1">
        <v>3</v>
      </c>
      <c r="C433" s="1">
        <v>38</v>
      </c>
      <c r="D433" s="2" t="s">
        <v>18</v>
      </c>
      <c r="E433" s="13">
        <f t="shared" si="6"/>
        <v>2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>
        <v>2</v>
      </c>
      <c r="BE433" s="26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6"/>
    </row>
    <row r="434" spans="1:71" ht="16.5">
      <c r="A434" s="3">
        <v>431</v>
      </c>
      <c r="B434" s="1">
        <v>30</v>
      </c>
      <c r="C434" s="1">
        <v>2079</v>
      </c>
      <c r="D434" s="7" t="s">
        <v>19</v>
      </c>
      <c r="E434" s="13">
        <f t="shared" si="6"/>
        <v>2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>
        <v>2</v>
      </c>
      <c r="BC434" s="4"/>
      <c r="BD434" s="4"/>
      <c r="BE434" s="2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25"/>
    </row>
    <row r="435" spans="1:71" ht="16.5">
      <c r="A435" s="3">
        <v>432</v>
      </c>
      <c r="B435" s="11">
        <v>36</v>
      </c>
      <c r="C435" s="11">
        <v>1791</v>
      </c>
      <c r="D435" s="7" t="s">
        <v>20</v>
      </c>
      <c r="E435" s="13">
        <f t="shared" si="6"/>
        <v>2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>
        <v>1</v>
      </c>
      <c r="AY435" s="4"/>
      <c r="AZ435" s="4"/>
      <c r="BA435" s="4"/>
      <c r="BB435" s="4"/>
      <c r="BC435" s="4"/>
      <c r="BD435" s="4"/>
      <c r="BE435" s="24"/>
      <c r="BF435" s="4"/>
      <c r="BG435" s="4"/>
      <c r="BH435" s="4"/>
      <c r="BI435" s="4">
        <v>1</v>
      </c>
      <c r="BJ435" s="4"/>
      <c r="BK435" s="4"/>
      <c r="BL435" s="4"/>
      <c r="BM435" s="4"/>
      <c r="BN435" s="4"/>
      <c r="BO435" s="4"/>
      <c r="BP435" s="4"/>
      <c r="BQ435" s="4"/>
      <c r="BR435" s="4"/>
      <c r="BS435" s="25"/>
    </row>
    <row r="436" spans="1:71" ht="16.5">
      <c r="A436" s="3">
        <v>433</v>
      </c>
      <c r="B436" s="4">
        <v>21</v>
      </c>
      <c r="C436" s="4">
        <v>610</v>
      </c>
      <c r="D436" s="7" t="s">
        <v>21</v>
      </c>
      <c r="E436" s="13">
        <f t="shared" si="6"/>
        <v>2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>
        <v>1</v>
      </c>
      <c r="AY436" s="4"/>
      <c r="AZ436" s="4"/>
      <c r="BA436" s="4"/>
      <c r="BB436" s="4"/>
      <c r="BC436" s="4"/>
      <c r="BD436" s="4"/>
      <c r="BE436" s="24"/>
      <c r="BF436" s="4"/>
      <c r="BG436" s="4"/>
      <c r="BH436" s="4"/>
      <c r="BI436" s="4">
        <v>1</v>
      </c>
      <c r="BJ436" s="4"/>
      <c r="BK436" s="4"/>
      <c r="BL436" s="4"/>
      <c r="BM436" s="4"/>
      <c r="BN436" s="4"/>
      <c r="BO436" s="4"/>
      <c r="BP436" s="4"/>
      <c r="BQ436" s="4"/>
      <c r="BR436" s="4"/>
      <c r="BS436" s="25"/>
    </row>
    <row r="437" spans="1:71" ht="16.5">
      <c r="A437" s="3">
        <v>434</v>
      </c>
      <c r="B437" s="4">
        <v>20</v>
      </c>
      <c r="C437" s="4">
        <v>2018</v>
      </c>
      <c r="D437" s="7" t="s">
        <v>22</v>
      </c>
      <c r="E437" s="13">
        <f t="shared" si="6"/>
        <v>2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>
        <v>1</v>
      </c>
      <c r="AY437" s="4"/>
      <c r="AZ437" s="4"/>
      <c r="BA437" s="4"/>
      <c r="BB437" s="4"/>
      <c r="BC437" s="4"/>
      <c r="BD437" s="4"/>
      <c r="BE437" s="24"/>
      <c r="BF437" s="4"/>
      <c r="BG437" s="4">
        <v>1</v>
      </c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25"/>
    </row>
    <row r="438" spans="1:71" ht="16.5">
      <c r="A438" s="3">
        <v>435</v>
      </c>
      <c r="B438" s="1">
        <v>2</v>
      </c>
      <c r="C438" s="1">
        <v>166</v>
      </c>
      <c r="D438" s="2" t="s">
        <v>23</v>
      </c>
      <c r="E438" s="13">
        <f t="shared" si="6"/>
        <v>2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>
        <v>1</v>
      </c>
      <c r="AY438" s="1"/>
      <c r="AZ438" s="1"/>
      <c r="BA438" s="1"/>
      <c r="BB438" s="1"/>
      <c r="BC438" s="1"/>
      <c r="BD438" s="1"/>
      <c r="BE438" s="26"/>
      <c r="BF438" s="1"/>
      <c r="BG438" s="1">
        <v>1</v>
      </c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6"/>
    </row>
    <row r="439" spans="1:71" ht="16.5">
      <c r="A439" s="3">
        <v>436</v>
      </c>
      <c r="B439" s="1">
        <v>21</v>
      </c>
      <c r="C439" s="1">
        <v>1572</v>
      </c>
      <c r="D439" s="2" t="s">
        <v>24</v>
      </c>
      <c r="E439" s="13">
        <f t="shared" si="6"/>
        <v>2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>
        <v>2</v>
      </c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26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6"/>
    </row>
    <row r="440" spans="1:71" ht="16.5">
      <c r="A440" s="3">
        <v>437</v>
      </c>
      <c r="B440" s="1">
        <v>8</v>
      </c>
      <c r="C440" s="1">
        <v>2168</v>
      </c>
      <c r="D440" s="7" t="s">
        <v>25</v>
      </c>
      <c r="E440" s="13">
        <f t="shared" si="6"/>
        <v>2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>
        <v>2</v>
      </c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2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25"/>
    </row>
    <row r="441" spans="1:71" ht="16.5">
      <c r="A441" s="3">
        <v>438</v>
      </c>
      <c r="B441" s="1">
        <v>11</v>
      </c>
      <c r="C441" s="1">
        <v>253</v>
      </c>
      <c r="D441" s="7" t="s">
        <v>26</v>
      </c>
      <c r="E441" s="13">
        <f t="shared" si="6"/>
        <v>2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>
        <v>2</v>
      </c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2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25"/>
    </row>
    <row r="442" spans="1:71" ht="16.5">
      <c r="A442" s="3">
        <v>439</v>
      </c>
      <c r="B442" s="1">
        <v>16</v>
      </c>
      <c r="C442" s="1">
        <v>1858</v>
      </c>
      <c r="D442" s="7" t="s">
        <v>27</v>
      </c>
      <c r="E442" s="13">
        <f t="shared" si="6"/>
        <v>2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>
        <v>2</v>
      </c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2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25"/>
    </row>
    <row r="443" spans="1:71" ht="16.5">
      <c r="A443" s="3">
        <v>440</v>
      </c>
      <c r="B443" s="4">
        <v>32</v>
      </c>
      <c r="C443" s="4">
        <v>1999</v>
      </c>
      <c r="D443" s="7" t="s">
        <v>28</v>
      </c>
      <c r="E443" s="13">
        <f t="shared" si="6"/>
        <v>2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>
        <v>2</v>
      </c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2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25"/>
    </row>
    <row r="444" spans="1:71" ht="16.5">
      <c r="A444" s="3">
        <v>441</v>
      </c>
      <c r="B444" s="1">
        <v>1</v>
      </c>
      <c r="C444" s="1">
        <v>11</v>
      </c>
      <c r="D444" s="7" t="s">
        <v>29</v>
      </c>
      <c r="E444" s="13">
        <f t="shared" si="6"/>
        <v>2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>
        <v>2</v>
      </c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2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25"/>
    </row>
    <row r="445" spans="1:71" ht="16.5">
      <c r="A445" s="3">
        <v>442</v>
      </c>
      <c r="B445" s="1">
        <v>1</v>
      </c>
      <c r="C445" s="1">
        <v>81</v>
      </c>
      <c r="D445" s="7" t="s">
        <v>30</v>
      </c>
      <c r="E445" s="13">
        <f t="shared" si="6"/>
        <v>2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>
        <v>2</v>
      </c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2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25"/>
    </row>
    <row r="446" spans="1:71" ht="16.5">
      <c r="A446" s="3">
        <v>443</v>
      </c>
      <c r="B446" s="1">
        <v>26</v>
      </c>
      <c r="C446" s="1">
        <v>1616</v>
      </c>
      <c r="D446" s="7" t="s">
        <v>31</v>
      </c>
      <c r="E446" s="13">
        <f t="shared" si="6"/>
        <v>2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>
        <v>1</v>
      </c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24"/>
      <c r="BF446" s="4"/>
      <c r="BG446" s="4"/>
      <c r="BH446" s="4"/>
      <c r="BI446" s="4"/>
      <c r="BJ446" s="4"/>
      <c r="BK446" s="4">
        <v>1</v>
      </c>
      <c r="BL446" s="4"/>
      <c r="BM446" s="4"/>
      <c r="BN446" s="4"/>
      <c r="BO446" s="4"/>
      <c r="BP446" s="4"/>
      <c r="BQ446" s="4"/>
      <c r="BR446" s="4"/>
      <c r="BS446" s="25"/>
    </row>
    <row r="447" spans="1:71" ht="16.5">
      <c r="A447" s="3">
        <v>444</v>
      </c>
      <c r="B447" s="4">
        <v>10</v>
      </c>
      <c r="C447" s="4">
        <v>2092</v>
      </c>
      <c r="D447" s="7" t="s">
        <v>32</v>
      </c>
      <c r="E447" s="13">
        <f t="shared" si="6"/>
        <v>2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>
        <v>2</v>
      </c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2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25"/>
    </row>
    <row r="448" spans="1:71" ht="16.5">
      <c r="A448" s="3">
        <v>445</v>
      </c>
      <c r="B448" s="4">
        <v>17</v>
      </c>
      <c r="C448" s="4">
        <v>613</v>
      </c>
      <c r="D448" s="7" t="s">
        <v>33</v>
      </c>
      <c r="E448" s="13">
        <f t="shared" si="6"/>
        <v>2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>
        <v>2</v>
      </c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2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25"/>
    </row>
    <row r="449" spans="1:71" ht="16.5">
      <c r="A449" s="3">
        <v>446</v>
      </c>
      <c r="B449" s="4">
        <v>23</v>
      </c>
      <c r="C449" s="4">
        <v>2081</v>
      </c>
      <c r="D449" s="7" t="s">
        <v>34</v>
      </c>
      <c r="E449" s="13">
        <f t="shared" si="6"/>
        <v>2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>
        <v>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2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25"/>
    </row>
    <row r="450" spans="1:71" ht="16.5">
      <c r="A450" s="3">
        <v>447</v>
      </c>
      <c r="B450" s="1">
        <v>10</v>
      </c>
      <c r="C450" s="1">
        <v>2043</v>
      </c>
      <c r="D450" s="7" t="s">
        <v>35</v>
      </c>
      <c r="E450" s="13">
        <f t="shared" si="6"/>
        <v>2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>
        <v>2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2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25"/>
    </row>
    <row r="451" spans="1:71" ht="16.5">
      <c r="A451" s="3">
        <v>448</v>
      </c>
      <c r="B451" s="4">
        <v>23</v>
      </c>
      <c r="C451" s="4">
        <v>1350</v>
      </c>
      <c r="D451" s="7" t="s">
        <v>36</v>
      </c>
      <c r="E451" s="13">
        <f t="shared" si="6"/>
        <v>2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>
        <v>2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2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25"/>
    </row>
    <row r="452" spans="1:71" ht="16.5">
      <c r="A452" s="3">
        <v>449</v>
      </c>
      <c r="B452" s="4">
        <v>23</v>
      </c>
      <c r="C452" s="1">
        <v>1603</v>
      </c>
      <c r="D452" s="7" t="s">
        <v>37</v>
      </c>
      <c r="E452" s="13">
        <f aca="true" t="shared" si="7" ref="E452:E515">SUM(F452:BS452)</f>
        <v>2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>
        <v>2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2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25"/>
    </row>
    <row r="453" spans="1:71" ht="16.5">
      <c r="A453" s="3">
        <v>450</v>
      </c>
      <c r="B453" s="1">
        <v>18</v>
      </c>
      <c r="C453" s="1">
        <v>288</v>
      </c>
      <c r="D453" s="7" t="s">
        <v>979</v>
      </c>
      <c r="E453" s="13">
        <f t="shared" si="7"/>
        <v>2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>
        <v>2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2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25"/>
    </row>
    <row r="454" spans="1:71" ht="16.5">
      <c r="A454" s="3">
        <v>451</v>
      </c>
      <c r="B454" s="1">
        <v>32</v>
      </c>
      <c r="C454" s="1">
        <v>2042</v>
      </c>
      <c r="D454" s="7" t="s">
        <v>38</v>
      </c>
      <c r="E454" s="13">
        <f t="shared" si="7"/>
        <v>2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>
        <v>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2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25"/>
    </row>
    <row r="455" spans="1:71" ht="16.5">
      <c r="A455" s="3">
        <v>452</v>
      </c>
      <c r="B455" s="1">
        <v>5</v>
      </c>
      <c r="C455" s="1">
        <v>179</v>
      </c>
      <c r="D455" s="7" t="s">
        <v>39</v>
      </c>
      <c r="E455" s="13">
        <f t="shared" si="7"/>
        <v>2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>
        <v>2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2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25"/>
    </row>
    <row r="456" spans="1:71" ht="16.5">
      <c r="A456" s="3">
        <v>453</v>
      </c>
      <c r="B456" s="1">
        <v>22</v>
      </c>
      <c r="C456" s="1">
        <v>631</v>
      </c>
      <c r="D456" s="7" t="s">
        <v>40</v>
      </c>
      <c r="E456" s="13">
        <f t="shared" si="7"/>
        <v>2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>
        <v>2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2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25"/>
    </row>
    <row r="457" spans="1:71" ht="16.5">
      <c r="A457" s="3">
        <v>454</v>
      </c>
      <c r="B457" s="1">
        <v>29</v>
      </c>
      <c r="C457" s="1">
        <v>1102</v>
      </c>
      <c r="D457" s="7" t="s">
        <v>41</v>
      </c>
      <c r="E457" s="13">
        <f t="shared" si="7"/>
        <v>2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>
        <v>2</v>
      </c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2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25"/>
    </row>
    <row r="458" spans="1:71" ht="16.5">
      <c r="A458" s="3">
        <v>455</v>
      </c>
      <c r="B458" s="1">
        <v>7</v>
      </c>
      <c r="C458" s="1">
        <v>48</v>
      </c>
      <c r="D458" s="7" t="s">
        <v>42</v>
      </c>
      <c r="E458" s="13">
        <f t="shared" si="7"/>
        <v>2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>
        <v>2</v>
      </c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2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25"/>
    </row>
    <row r="459" spans="1:71" ht="16.5">
      <c r="A459" s="3">
        <v>456</v>
      </c>
      <c r="B459" s="4">
        <v>10</v>
      </c>
      <c r="C459" s="4">
        <v>750</v>
      </c>
      <c r="D459" s="7" t="s">
        <v>43</v>
      </c>
      <c r="E459" s="13">
        <f t="shared" si="7"/>
        <v>2</v>
      </c>
      <c r="F459" s="4"/>
      <c r="G459" s="4"/>
      <c r="H459" s="4"/>
      <c r="I459" s="4"/>
      <c r="J459" s="4"/>
      <c r="K459" s="4"/>
      <c r="L459" s="4"/>
      <c r="M459" s="4">
        <v>2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2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25"/>
    </row>
    <row r="460" spans="1:71" ht="16.5">
      <c r="A460" s="3">
        <v>457</v>
      </c>
      <c r="B460" s="1">
        <v>34</v>
      </c>
      <c r="C460" s="1">
        <v>2012</v>
      </c>
      <c r="D460" s="7" t="s">
        <v>44</v>
      </c>
      <c r="E460" s="13">
        <f t="shared" si="7"/>
        <v>2</v>
      </c>
      <c r="F460" s="4"/>
      <c r="G460" s="4"/>
      <c r="H460" s="4"/>
      <c r="I460" s="4"/>
      <c r="J460" s="4"/>
      <c r="K460" s="4">
        <v>2</v>
      </c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2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25"/>
    </row>
    <row r="461" spans="1:71" ht="16.5">
      <c r="A461" s="3">
        <v>458</v>
      </c>
      <c r="B461" s="4">
        <v>37</v>
      </c>
      <c r="C461" s="4">
        <v>819</v>
      </c>
      <c r="D461" s="7" t="s">
        <v>45</v>
      </c>
      <c r="E461" s="13">
        <f t="shared" si="7"/>
        <v>1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24"/>
      <c r="BF461" s="4"/>
      <c r="BG461" s="4">
        <v>1</v>
      </c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25"/>
    </row>
    <row r="462" spans="1:71" ht="16.5">
      <c r="A462" s="3">
        <v>459</v>
      </c>
      <c r="B462" s="1">
        <v>37</v>
      </c>
      <c r="C462" s="1">
        <v>2070</v>
      </c>
      <c r="D462" s="7" t="s">
        <v>46</v>
      </c>
      <c r="E462" s="13">
        <f t="shared" si="7"/>
        <v>1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24"/>
      <c r="BF462" s="4"/>
      <c r="BG462" s="4"/>
      <c r="BH462" s="4"/>
      <c r="BI462" s="4"/>
      <c r="BJ462" s="4"/>
      <c r="BK462" s="4">
        <v>1</v>
      </c>
      <c r="BL462" s="4"/>
      <c r="BM462" s="4"/>
      <c r="BN462" s="4"/>
      <c r="BO462" s="4"/>
      <c r="BP462" s="4"/>
      <c r="BQ462" s="4"/>
      <c r="BR462" s="4"/>
      <c r="BS462" s="25"/>
    </row>
    <row r="463" spans="1:71" ht="16.5">
      <c r="A463" s="3">
        <v>460</v>
      </c>
      <c r="B463" s="4">
        <v>6</v>
      </c>
      <c r="C463" s="4">
        <v>1740</v>
      </c>
      <c r="D463" s="7" t="s">
        <v>47</v>
      </c>
      <c r="E463" s="13">
        <f t="shared" si="7"/>
        <v>1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24"/>
      <c r="BF463" s="4"/>
      <c r="BG463" s="4"/>
      <c r="BH463" s="4">
        <v>1</v>
      </c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25"/>
    </row>
    <row r="464" spans="1:71" ht="16.5">
      <c r="A464" s="3">
        <v>461</v>
      </c>
      <c r="B464" s="1">
        <v>37</v>
      </c>
      <c r="C464" s="1">
        <v>1963</v>
      </c>
      <c r="D464" s="7" t="s">
        <v>48</v>
      </c>
      <c r="E464" s="13">
        <f t="shared" si="7"/>
        <v>1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24"/>
      <c r="BF464" s="4"/>
      <c r="BG464" s="4">
        <v>1</v>
      </c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25"/>
    </row>
    <row r="465" spans="1:71" ht="16.5">
      <c r="A465" s="3">
        <v>462</v>
      </c>
      <c r="B465" s="1">
        <v>37</v>
      </c>
      <c r="C465" s="1">
        <v>2062</v>
      </c>
      <c r="D465" s="7" t="s">
        <v>49</v>
      </c>
      <c r="E465" s="13">
        <f t="shared" si="7"/>
        <v>1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24"/>
      <c r="BF465" s="4"/>
      <c r="BG465" s="4">
        <v>1</v>
      </c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25"/>
    </row>
    <row r="466" spans="1:71" ht="16.5">
      <c r="A466" s="3">
        <v>463</v>
      </c>
      <c r="B466" s="1">
        <v>37</v>
      </c>
      <c r="C466" s="1">
        <v>2061</v>
      </c>
      <c r="D466" s="7" t="s">
        <v>50</v>
      </c>
      <c r="E466" s="13">
        <f t="shared" si="7"/>
        <v>1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24"/>
      <c r="BF466" s="4"/>
      <c r="BG466" s="4">
        <v>1</v>
      </c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25"/>
    </row>
    <row r="467" spans="1:71" ht="16.5">
      <c r="A467" s="3">
        <v>464</v>
      </c>
      <c r="B467" s="1">
        <v>15</v>
      </c>
      <c r="C467" s="1">
        <v>820</v>
      </c>
      <c r="D467" s="7" t="s">
        <v>51</v>
      </c>
      <c r="E467" s="13">
        <f t="shared" si="7"/>
        <v>1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24"/>
      <c r="BF467" s="4"/>
      <c r="BG467" s="4">
        <v>1</v>
      </c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25"/>
    </row>
    <row r="468" spans="1:71" ht="16.5">
      <c r="A468" s="3">
        <v>465</v>
      </c>
      <c r="B468" s="1">
        <v>37</v>
      </c>
      <c r="C468" s="1">
        <v>1967</v>
      </c>
      <c r="D468" s="7" t="s">
        <v>52</v>
      </c>
      <c r="E468" s="13">
        <f t="shared" si="7"/>
        <v>1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24"/>
      <c r="BF468" s="4"/>
      <c r="BG468" s="4">
        <v>1</v>
      </c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25"/>
    </row>
    <row r="469" spans="1:71" ht="16.5">
      <c r="A469" s="3">
        <v>466</v>
      </c>
      <c r="B469" s="4">
        <v>37</v>
      </c>
      <c r="C469" s="4">
        <v>2171</v>
      </c>
      <c r="D469" s="7" t="s">
        <v>53</v>
      </c>
      <c r="E469" s="13">
        <f t="shared" si="7"/>
        <v>1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24"/>
      <c r="BF469" s="4"/>
      <c r="BG469" s="4">
        <v>1</v>
      </c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25"/>
    </row>
    <row r="470" spans="1:71" ht="16.5">
      <c r="A470" s="3">
        <v>467</v>
      </c>
      <c r="B470" s="1">
        <v>37</v>
      </c>
      <c r="C470" s="1">
        <v>2169</v>
      </c>
      <c r="D470" s="7" t="s">
        <v>54</v>
      </c>
      <c r="E470" s="13">
        <f t="shared" si="7"/>
        <v>1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24"/>
      <c r="BF470" s="4"/>
      <c r="BG470" s="4">
        <v>1</v>
      </c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25"/>
    </row>
    <row r="471" spans="1:71" ht="16.5">
      <c r="A471" s="3">
        <v>468</v>
      </c>
      <c r="B471" s="1">
        <v>37</v>
      </c>
      <c r="C471" s="1">
        <v>2170</v>
      </c>
      <c r="D471" s="2" t="s">
        <v>55</v>
      </c>
      <c r="E471" s="13">
        <f t="shared" si="7"/>
        <v>1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26"/>
      <c r="BF471" s="1"/>
      <c r="BG471" s="1">
        <v>1</v>
      </c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6"/>
    </row>
    <row r="472" spans="1:71" ht="16.5">
      <c r="A472" s="3">
        <v>469</v>
      </c>
      <c r="B472" s="1">
        <v>37</v>
      </c>
      <c r="C472" s="1">
        <v>1879</v>
      </c>
      <c r="D472" s="7" t="s">
        <v>56</v>
      </c>
      <c r="E472" s="13">
        <f t="shared" si="7"/>
        <v>1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>
        <v>1</v>
      </c>
      <c r="BE472" s="2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25"/>
    </row>
    <row r="473" spans="1:71" ht="16.5">
      <c r="A473" s="3">
        <v>470</v>
      </c>
      <c r="B473" s="4">
        <v>6</v>
      </c>
      <c r="C473" s="4">
        <v>1162</v>
      </c>
      <c r="D473" s="7" t="s">
        <v>57</v>
      </c>
      <c r="E473" s="13">
        <f t="shared" si="7"/>
        <v>1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>
        <v>1</v>
      </c>
      <c r="BE473" s="2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25"/>
    </row>
    <row r="474" spans="1:71" ht="16.5">
      <c r="A474" s="3">
        <v>471</v>
      </c>
      <c r="B474" s="4">
        <v>19</v>
      </c>
      <c r="C474" s="4">
        <v>555</v>
      </c>
      <c r="D474" s="7" t="s">
        <v>58</v>
      </c>
      <c r="E474" s="13">
        <f t="shared" si="7"/>
        <v>1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>
        <v>1</v>
      </c>
      <c r="AY474" s="4"/>
      <c r="AZ474" s="4"/>
      <c r="BA474" s="4"/>
      <c r="BB474" s="4"/>
      <c r="BC474" s="4"/>
      <c r="BD474" s="4"/>
      <c r="BE474" s="2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25"/>
    </row>
    <row r="475" spans="1:71" ht="16.5">
      <c r="A475" s="3">
        <v>472</v>
      </c>
      <c r="B475" s="4">
        <v>18</v>
      </c>
      <c r="C475" s="4">
        <v>326</v>
      </c>
      <c r="D475" s="7" t="s">
        <v>59</v>
      </c>
      <c r="E475" s="13">
        <f t="shared" si="7"/>
        <v>1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>
        <v>1</v>
      </c>
      <c r="AY475" s="4"/>
      <c r="AZ475" s="4"/>
      <c r="BA475" s="4"/>
      <c r="BB475" s="4"/>
      <c r="BC475" s="4"/>
      <c r="BD475" s="4"/>
      <c r="BE475" s="2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25"/>
    </row>
    <row r="476" spans="1:71" ht="16.5">
      <c r="A476" s="3">
        <v>473</v>
      </c>
      <c r="B476" s="4">
        <v>21</v>
      </c>
      <c r="C476" s="4">
        <v>916</v>
      </c>
      <c r="D476" s="7" t="s">
        <v>60</v>
      </c>
      <c r="E476" s="13">
        <f t="shared" si="7"/>
        <v>1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>
        <v>1</v>
      </c>
      <c r="AY476" s="4"/>
      <c r="AZ476" s="4"/>
      <c r="BA476" s="4"/>
      <c r="BB476" s="4"/>
      <c r="BC476" s="4"/>
      <c r="BD476" s="4"/>
      <c r="BE476" s="2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25"/>
    </row>
    <row r="477" spans="1:71" ht="16.5">
      <c r="A477" s="3">
        <v>474</v>
      </c>
      <c r="B477" s="4">
        <v>38</v>
      </c>
      <c r="C477" s="1">
        <v>2156</v>
      </c>
      <c r="D477" s="7" t="s">
        <v>61</v>
      </c>
      <c r="E477" s="13">
        <f t="shared" si="7"/>
        <v>1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>
        <v>1</v>
      </c>
      <c r="AY477" s="4"/>
      <c r="AZ477" s="4"/>
      <c r="BA477" s="4"/>
      <c r="BB477" s="4"/>
      <c r="BC477" s="4"/>
      <c r="BD477" s="4"/>
      <c r="BE477" s="2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25"/>
    </row>
    <row r="478" spans="1:71" ht="16.5">
      <c r="A478" s="3">
        <v>475</v>
      </c>
      <c r="B478" s="1">
        <v>38</v>
      </c>
      <c r="C478" s="1">
        <v>1847</v>
      </c>
      <c r="D478" s="7" t="s">
        <v>62</v>
      </c>
      <c r="E478" s="13">
        <f t="shared" si="7"/>
        <v>1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>
        <v>1</v>
      </c>
      <c r="AY478" s="4"/>
      <c r="AZ478" s="4"/>
      <c r="BA478" s="4"/>
      <c r="BB478" s="4"/>
      <c r="BC478" s="4"/>
      <c r="BD478" s="4"/>
      <c r="BE478" s="2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25"/>
    </row>
    <row r="479" spans="1:71" ht="16.5">
      <c r="A479" s="3">
        <v>476</v>
      </c>
      <c r="B479" s="4">
        <v>38</v>
      </c>
      <c r="C479" s="4">
        <v>1833</v>
      </c>
      <c r="D479" s="7" t="s">
        <v>63</v>
      </c>
      <c r="E479" s="13">
        <f t="shared" si="7"/>
        <v>1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>
        <v>1</v>
      </c>
      <c r="AY479" s="4"/>
      <c r="AZ479" s="4"/>
      <c r="BA479" s="4"/>
      <c r="BB479" s="4"/>
      <c r="BC479" s="4"/>
      <c r="BD479" s="4"/>
      <c r="BE479" s="2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25"/>
    </row>
    <row r="480" spans="1:71" ht="16.5">
      <c r="A480" s="3">
        <v>477</v>
      </c>
      <c r="B480" s="4">
        <v>22</v>
      </c>
      <c r="C480" s="4">
        <v>1852</v>
      </c>
      <c r="D480" s="7" t="s">
        <v>64</v>
      </c>
      <c r="E480" s="13">
        <f t="shared" si="7"/>
        <v>1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>
        <v>1</v>
      </c>
      <c r="AY480" s="4"/>
      <c r="AZ480" s="4"/>
      <c r="BA480" s="4"/>
      <c r="BB480" s="4"/>
      <c r="BC480" s="4"/>
      <c r="BD480" s="4"/>
      <c r="BE480" s="2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25"/>
    </row>
    <row r="481" spans="1:71" ht="16.5">
      <c r="A481" s="3">
        <v>478</v>
      </c>
      <c r="B481" s="1">
        <v>22</v>
      </c>
      <c r="C481" s="1">
        <v>738</v>
      </c>
      <c r="D481" s="7" t="s">
        <v>65</v>
      </c>
      <c r="E481" s="13">
        <f t="shared" si="7"/>
        <v>1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>
        <v>1</v>
      </c>
      <c r="AY481" s="4"/>
      <c r="AZ481" s="4"/>
      <c r="BA481" s="4"/>
      <c r="BB481" s="4"/>
      <c r="BC481" s="4"/>
      <c r="BD481" s="4"/>
      <c r="BE481" s="2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25"/>
    </row>
    <row r="482" spans="1:71" ht="16.5">
      <c r="A482" s="3">
        <v>479</v>
      </c>
      <c r="B482" s="1">
        <v>22</v>
      </c>
      <c r="C482" s="1">
        <v>722</v>
      </c>
      <c r="D482" s="7" t="s">
        <v>66</v>
      </c>
      <c r="E482" s="13">
        <f t="shared" si="7"/>
        <v>1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>
        <v>1</v>
      </c>
      <c r="AY482" s="4"/>
      <c r="AZ482" s="4"/>
      <c r="BA482" s="4"/>
      <c r="BB482" s="4"/>
      <c r="BC482" s="4"/>
      <c r="BD482" s="4"/>
      <c r="BE482" s="2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25"/>
    </row>
    <row r="483" spans="1:71" ht="16.5">
      <c r="A483" s="3">
        <v>480</v>
      </c>
      <c r="B483" s="1">
        <v>3</v>
      </c>
      <c r="C483" s="1">
        <v>6</v>
      </c>
      <c r="D483" s="7" t="s">
        <v>67</v>
      </c>
      <c r="E483" s="13">
        <f t="shared" si="7"/>
        <v>1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>
        <v>1</v>
      </c>
      <c r="AY483" s="4"/>
      <c r="AZ483" s="4"/>
      <c r="BA483" s="4"/>
      <c r="BB483" s="4"/>
      <c r="BC483" s="4"/>
      <c r="BD483" s="4"/>
      <c r="BE483" s="2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25"/>
    </row>
    <row r="484" spans="1:71" ht="16.5">
      <c r="A484" s="3">
        <v>481</v>
      </c>
      <c r="B484" s="1">
        <v>23</v>
      </c>
      <c r="C484" s="1">
        <v>1910</v>
      </c>
      <c r="D484" s="7" t="s">
        <v>68</v>
      </c>
      <c r="E484" s="13">
        <f t="shared" si="7"/>
        <v>1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>
        <v>1</v>
      </c>
      <c r="AY484" s="4"/>
      <c r="AZ484" s="4"/>
      <c r="BA484" s="4"/>
      <c r="BB484" s="4"/>
      <c r="BC484" s="4"/>
      <c r="BD484" s="4"/>
      <c r="BE484" s="2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25"/>
    </row>
    <row r="485" spans="1:71" ht="16.5">
      <c r="A485" s="3">
        <v>482</v>
      </c>
      <c r="B485" s="4">
        <v>23</v>
      </c>
      <c r="C485" s="4">
        <v>131</v>
      </c>
      <c r="D485" s="7" t="s">
        <v>69</v>
      </c>
      <c r="E485" s="13">
        <f t="shared" si="7"/>
        <v>1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>
        <v>1</v>
      </c>
      <c r="AY485" s="4"/>
      <c r="AZ485" s="4"/>
      <c r="BA485" s="4"/>
      <c r="BB485" s="4"/>
      <c r="BC485" s="4"/>
      <c r="BD485" s="4"/>
      <c r="BE485" s="2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25"/>
    </row>
    <row r="486" spans="1:71" ht="16.5">
      <c r="A486" s="3">
        <v>483</v>
      </c>
      <c r="B486" s="1">
        <v>23</v>
      </c>
      <c r="C486" s="1">
        <v>1577</v>
      </c>
      <c r="D486" s="7" t="s">
        <v>70</v>
      </c>
      <c r="E486" s="13">
        <f t="shared" si="7"/>
        <v>1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>
        <v>1</v>
      </c>
      <c r="AY486" s="4"/>
      <c r="AZ486" s="4"/>
      <c r="BA486" s="4"/>
      <c r="BB486" s="4"/>
      <c r="BC486" s="4"/>
      <c r="BD486" s="4"/>
      <c r="BE486" s="2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25"/>
    </row>
    <row r="487" spans="1:71" ht="16.5">
      <c r="A487" s="3">
        <v>484</v>
      </c>
      <c r="B487" s="4">
        <v>10</v>
      </c>
      <c r="C487" s="4">
        <v>1068</v>
      </c>
      <c r="D487" s="7" t="s">
        <v>71</v>
      </c>
      <c r="E487" s="13">
        <f t="shared" si="7"/>
        <v>1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>
        <v>1</v>
      </c>
      <c r="AY487" s="4"/>
      <c r="AZ487" s="4"/>
      <c r="BA487" s="4"/>
      <c r="BB487" s="4"/>
      <c r="BC487" s="4"/>
      <c r="BD487" s="4"/>
      <c r="BE487" s="2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25"/>
    </row>
    <row r="488" spans="1:71" ht="16.5">
      <c r="A488" s="3">
        <v>485</v>
      </c>
      <c r="B488" s="11">
        <v>35</v>
      </c>
      <c r="C488" s="11">
        <v>1915</v>
      </c>
      <c r="D488" s="7" t="s">
        <v>72</v>
      </c>
      <c r="E488" s="13">
        <f t="shared" si="7"/>
        <v>1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>
        <v>1</v>
      </c>
      <c r="AY488" s="4"/>
      <c r="AZ488" s="4"/>
      <c r="BA488" s="4"/>
      <c r="BB488" s="4"/>
      <c r="BC488" s="4"/>
      <c r="BD488" s="4"/>
      <c r="BE488" s="2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25"/>
    </row>
    <row r="489" spans="1:71" ht="16.5">
      <c r="A489" s="3">
        <v>486</v>
      </c>
      <c r="B489" s="4">
        <v>35</v>
      </c>
      <c r="C489" s="4">
        <v>1237</v>
      </c>
      <c r="D489" s="7" t="s">
        <v>73</v>
      </c>
      <c r="E489" s="13">
        <f t="shared" si="7"/>
        <v>1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>
        <v>1</v>
      </c>
      <c r="AY489" s="4"/>
      <c r="AZ489" s="4"/>
      <c r="BA489" s="4"/>
      <c r="BB489" s="4"/>
      <c r="BC489" s="4"/>
      <c r="BD489" s="4"/>
      <c r="BE489" s="2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25"/>
    </row>
    <row r="490" spans="1:71" ht="16.5">
      <c r="A490" s="3">
        <v>487</v>
      </c>
      <c r="B490" s="4">
        <v>35</v>
      </c>
      <c r="C490" s="4">
        <v>2009</v>
      </c>
      <c r="D490" s="7" t="s">
        <v>74</v>
      </c>
      <c r="E490" s="13">
        <f t="shared" si="7"/>
        <v>1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>
        <v>1</v>
      </c>
      <c r="AY490" s="4"/>
      <c r="AZ490" s="4"/>
      <c r="BA490" s="4"/>
      <c r="BB490" s="4"/>
      <c r="BC490" s="4"/>
      <c r="BD490" s="4"/>
      <c r="BE490" s="2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25"/>
    </row>
    <row r="491" spans="1:71" ht="16.5">
      <c r="A491" s="3">
        <v>488</v>
      </c>
      <c r="B491" s="1">
        <v>17</v>
      </c>
      <c r="C491" s="1">
        <v>170</v>
      </c>
      <c r="D491" s="7" t="s">
        <v>75</v>
      </c>
      <c r="E491" s="13">
        <f t="shared" si="7"/>
        <v>1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>
        <v>1</v>
      </c>
      <c r="AY491" s="4"/>
      <c r="AZ491" s="4"/>
      <c r="BA491" s="4"/>
      <c r="BB491" s="4"/>
      <c r="BC491" s="4"/>
      <c r="BD491" s="4"/>
      <c r="BE491" s="2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25"/>
    </row>
    <row r="492" spans="1:71" ht="16.5">
      <c r="A492" s="3">
        <v>489</v>
      </c>
      <c r="B492" s="4">
        <v>17</v>
      </c>
      <c r="C492" s="4">
        <v>99</v>
      </c>
      <c r="D492" s="7" t="s">
        <v>76</v>
      </c>
      <c r="E492" s="13">
        <f t="shared" si="7"/>
        <v>1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>
        <v>1</v>
      </c>
      <c r="AY492" s="4"/>
      <c r="AZ492" s="4"/>
      <c r="BA492" s="4"/>
      <c r="BB492" s="4"/>
      <c r="BC492" s="4"/>
      <c r="BD492" s="4"/>
      <c r="BE492" s="2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25"/>
    </row>
    <row r="493" spans="1:71" ht="16.5">
      <c r="A493" s="3">
        <v>490</v>
      </c>
      <c r="B493" s="1">
        <v>8</v>
      </c>
      <c r="C493" s="1">
        <v>1660</v>
      </c>
      <c r="D493" s="7" t="s">
        <v>77</v>
      </c>
      <c r="E493" s="13">
        <f t="shared" si="7"/>
        <v>1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>
        <v>1</v>
      </c>
      <c r="AY493" s="4"/>
      <c r="AZ493" s="4"/>
      <c r="BA493" s="4"/>
      <c r="BB493" s="4"/>
      <c r="BC493" s="4"/>
      <c r="BD493" s="4"/>
      <c r="BE493" s="2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25"/>
    </row>
    <row r="494" spans="1:71" ht="16.5">
      <c r="A494" s="3">
        <v>491</v>
      </c>
      <c r="B494" s="1">
        <v>8</v>
      </c>
      <c r="C494" s="1">
        <v>1235</v>
      </c>
      <c r="D494" s="2" t="s">
        <v>78</v>
      </c>
      <c r="E494" s="13">
        <f t="shared" si="7"/>
        <v>1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>
        <v>1</v>
      </c>
      <c r="AY494" s="1"/>
      <c r="AZ494" s="1"/>
      <c r="BA494" s="1"/>
      <c r="BB494" s="1"/>
      <c r="BC494" s="1"/>
      <c r="BD494" s="1"/>
      <c r="BE494" s="26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6"/>
    </row>
    <row r="495" spans="1:71" ht="16.5">
      <c r="A495" s="3">
        <v>492</v>
      </c>
      <c r="B495" s="4">
        <v>1</v>
      </c>
      <c r="C495" s="4">
        <v>2016</v>
      </c>
      <c r="D495" s="7" t="s">
        <v>79</v>
      </c>
      <c r="E495" s="13">
        <f t="shared" si="7"/>
        <v>1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>
        <v>1</v>
      </c>
      <c r="AY495" s="4"/>
      <c r="AZ495" s="4"/>
      <c r="BA495" s="4"/>
      <c r="BB495" s="4"/>
      <c r="BC495" s="4"/>
      <c r="BD495" s="4"/>
      <c r="BE495" s="2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25"/>
    </row>
    <row r="496" spans="1:71" ht="16.5">
      <c r="A496" s="3">
        <v>493</v>
      </c>
      <c r="B496" s="1">
        <v>1</v>
      </c>
      <c r="C496" s="1">
        <v>163</v>
      </c>
      <c r="D496" s="7" t="s">
        <v>80</v>
      </c>
      <c r="E496" s="13">
        <f t="shared" si="7"/>
        <v>1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>
        <v>1</v>
      </c>
      <c r="AY496" s="4"/>
      <c r="AZ496" s="4"/>
      <c r="BA496" s="4"/>
      <c r="BB496" s="4"/>
      <c r="BC496" s="4"/>
      <c r="BD496" s="4"/>
      <c r="BE496" s="2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25"/>
    </row>
    <row r="497" spans="1:71" ht="16.5">
      <c r="A497" s="3">
        <v>494</v>
      </c>
      <c r="B497" s="1">
        <v>38</v>
      </c>
      <c r="C497" s="1">
        <v>2157</v>
      </c>
      <c r="D497" s="7" t="s">
        <v>81</v>
      </c>
      <c r="E497" s="13">
        <f t="shared" si="7"/>
        <v>1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>
        <v>1</v>
      </c>
      <c r="AY497" s="4"/>
      <c r="AZ497" s="4"/>
      <c r="BA497" s="4"/>
      <c r="BB497" s="4"/>
      <c r="BC497" s="4"/>
      <c r="BD497" s="4"/>
      <c r="BE497" s="2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25"/>
    </row>
    <row r="498" spans="1:71" ht="16.5">
      <c r="A498" s="3">
        <v>495</v>
      </c>
      <c r="B498" s="1">
        <v>38</v>
      </c>
      <c r="C498" s="1">
        <v>1926</v>
      </c>
      <c r="D498" s="2" t="s">
        <v>82</v>
      </c>
      <c r="E498" s="13">
        <f t="shared" si="7"/>
        <v>1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>
        <v>1</v>
      </c>
      <c r="AY498" s="1"/>
      <c r="AZ498" s="1"/>
      <c r="BA498" s="1"/>
      <c r="BB498" s="1"/>
      <c r="BC498" s="1"/>
      <c r="BD498" s="1"/>
      <c r="BE498" s="26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6"/>
    </row>
    <row r="499" spans="1:71" ht="16.5">
      <c r="A499" s="3">
        <v>496</v>
      </c>
      <c r="B499" s="1">
        <v>38</v>
      </c>
      <c r="C499" s="1">
        <v>1923</v>
      </c>
      <c r="D499" s="7" t="s">
        <v>83</v>
      </c>
      <c r="E499" s="13">
        <f t="shared" si="7"/>
        <v>1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>
        <v>1</v>
      </c>
      <c r="AY499" s="4"/>
      <c r="AZ499" s="4"/>
      <c r="BA499" s="4"/>
      <c r="BB499" s="4"/>
      <c r="BC499" s="4"/>
      <c r="BD499" s="4"/>
      <c r="BE499" s="2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25"/>
    </row>
    <row r="500" spans="1:71" ht="16.5">
      <c r="A500" s="3">
        <v>497</v>
      </c>
      <c r="B500" s="1">
        <v>6</v>
      </c>
      <c r="C500" s="1">
        <v>860</v>
      </c>
      <c r="D500" s="2" t="s">
        <v>84</v>
      </c>
      <c r="E500" s="13">
        <f t="shared" si="7"/>
        <v>1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>
        <v>1</v>
      </c>
      <c r="AY500" s="1"/>
      <c r="AZ500" s="1"/>
      <c r="BA500" s="1"/>
      <c r="BB500" s="1"/>
      <c r="BC500" s="1"/>
      <c r="BD500" s="1"/>
      <c r="BE500" s="26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6"/>
    </row>
    <row r="501" spans="1:71" ht="16.5">
      <c r="A501" s="3">
        <v>498</v>
      </c>
      <c r="B501" s="1">
        <v>24</v>
      </c>
      <c r="C501" s="1">
        <v>2115</v>
      </c>
      <c r="D501" s="2" t="s">
        <v>85</v>
      </c>
      <c r="E501" s="13">
        <f t="shared" si="7"/>
        <v>1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>
        <v>1</v>
      </c>
      <c r="AY501" s="1"/>
      <c r="AZ501" s="1"/>
      <c r="BA501" s="1"/>
      <c r="BB501" s="1"/>
      <c r="BC501" s="1"/>
      <c r="BD501" s="1"/>
      <c r="BE501" s="26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6"/>
    </row>
    <row r="502" spans="1:71" ht="16.5">
      <c r="A502" s="3">
        <v>499</v>
      </c>
      <c r="B502" s="4">
        <v>4</v>
      </c>
      <c r="C502" s="4">
        <v>92</v>
      </c>
      <c r="D502" s="7" t="s">
        <v>86</v>
      </c>
      <c r="E502" s="13">
        <f t="shared" si="7"/>
        <v>1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>
        <v>1</v>
      </c>
      <c r="AY502" s="4"/>
      <c r="AZ502" s="4"/>
      <c r="BA502" s="4"/>
      <c r="BB502" s="4"/>
      <c r="BC502" s="4"/>
      <c r="BD502" s="4"/>
      <c r="BE502" s="2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25"/>
    </row>
    <row r="503" spans="1:71" ht="16.5">
      <c r="A503" s="3">
        <v>500</v>
      </c>
      <c r="B503" s="4">
        <v>9</v>
      </c>
      <c r="C503" s="4">
        <v>1531</v>
      </c>
      <c r="D503" s="7" t="s">
        <v>87</v>
      </c>
      <c r="E503" s="13">
        <f t="shared" si="7"/>
        <v>1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>
        <v>1</v>
      </c>
      <c r="AY503" s="4"/>
      <c r="AZ503" s="4"/>
      <c r="BA503" s="4"/>
      <c r="BB503" s="4"/>
      <c r="BC503" s="4"/>
      <c r="BD503" s="4"/>
      <c r="BE503" s="2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25"/>
    </row>
    <row r="504" spans="1:71" ht="16.5">
      <c r="A504" s="3">
        <v>501</v>
      </c>
      <c r="B504" s="1">
        <v>27</v>
      </c>
      <c r="C504" s="1">
        <v>2008</v>
      </c>
      <c r="D504" s="2" t="s">
        <v>88</v>
      </c>
      <c r="E504" s="13">
        <f t="shared" si="7"/>
        <v>1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>
        <v>1</v>
      </c>
      <c r="AY504" s="1"/>
      <c r="AZ504" s="1"/>
      <c r="BA504" s="1"/>
      <c r="BB504" s="1"/>
      <c r="BC504" s="1"/>
      <c r="BD504" s="1"/>
      <c r="BE504" s="26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6"/>
    </row>
    <row r="505" spans="1:71" ht="16.5">
      <c r="A505" s="3">
        <v>502</v>
      </c>
      <c r="B505" s="1">
        <v>2</v>
      </c>
      <c r="C505" s="1">
        <v>23</v>
      </c>
      <c r="D505" s="2" t="s">
        <v>89</v>
      </c>
      <c r="E505" s="13">
        <f t="shared" si="7"/>
        <v>1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>
        <v>1</v>
      </c>
      <c r="AY505" s="1"/>
      <c r="AZ505" s="1"/>
      <c r="BA505" s="1"/>
      <c r="BB505" s="1"/>
      <c r="BC505" s="1"/>
      <c r="BD505" s="1"/>
      <c r="BE505" s="26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6"/>
    </row>
    <row r="506" spans="1:71" ht="16.5">
      <c r="A506" s="3">
        <v>503</v>
      </c>
      <c r="B506" s="4">
        <v>2</v>
      </c>
      <c r="C506" s="4">
        <v>1133</v>
      </c>
      <c r="D506" s="7" t="s">
        <v>90</v>
      </c>
      <c r="E506" s="13">
        <f t="shared" si="7"/>
        <v>1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>
        <v>1</v>
      </c>
      <c r="AY506" s="4"/>
      <c r="AZ506" s="4"/>
      <c r="BA506" s="4"/>
      <c r="BB506" s="4"/>
      <c r="BC506" s="4"/>
      <c r="BD506" s="4"/>
      <c r="BE506" s="2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25"/>
    </row>
    <row r="507" spans="1:71" ht="16.5">
      <c r="A507" s="3">
        <v>504</v>
      </c>
      <c r="B507" s="4">
        <v>2</v>
      </c>
      <c r="C507" s="4">
        <v>66</v>
      </c>
      <c r="D507" s="7" t="s">
        <v>91</v>
      </c>
      <c r="E507" s="13">
        <f t="shared" si="7"/>
        <v>1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>
        <v>1</v>
      </c>
      <c r="AY507" s="4"/>
      <c r="AZ507" s="4"/>
      <c r="BA507" s="4"/>
      <c r="BB507" s="4"/>
      <c r="BC507" s="4"/>
      <c r="BD507" s="4"/>
      <c r="BE507" s="2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25"/>
    </row>
    <row r="508" spans="1:71" ht="16.5">
      <c r="A508" s="3">
        <v>505</v>
      </c>
      <c r="B508" s="4">
        <v>10</v>
      </c>
      <c r="C508" s="4">
        <v>2125</v>
      </c>
      <c r="D508" s="7" t="s">
        <v>92</v>
      </c>
      <c r="E508" s="13">
        <f t="shared" si="7"/>
        <v>1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>
        <v>1</v>
      </c>
      <c r="AY508" s="4"/>
      <c r="AZ508" s="4"/>
      <c r="BA508" s="4"/>
      <c r="BB508" s="4"/>
      <c r="BC508" s="4"/>
      <c r="BD508" s="4"/>
      <c r="BE508" s="2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25"/>
    </row>
    <row r="509" spans="1:71" ht="16.5">
      <c r="A509" s="3">
        <v>506</v>
      </c>
      <c r="B509" s="1">
        <v>10</v>
      </c>
      <c r="C509" s="1">
        <v>2126</v>
      </c>
      <c r="D509" s="2" t="s">
        <v>93</v>
      </c>
      <c r="E509" s="13">
        <f t="shared" si="7"/>
        <v>1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>
        <v>1</v>
      </c>
      <c r="AY509" s="1"/>
      <c r="AZ509" s="1"/>
      <c r="BA509" s="1"/>
      <c r="BB509" s="1"/>
      <c r="BC509" s="1"/>
      <c r="BD509" s="1"/>
      <c r="BE509" s="26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6"/>
    </row>
    <row r="510" spans="1:71" ht="16.5">
      <c r="A510" s="3">
        <v>507</v>
      </c>
      <c r="B510" s="4">
        <v>10</v>
      </c>
      <c r="C510" s="1">
        <v>2181</v>
      </c>
      <c r="D510" s="7" t="s">
        <v>94</v>
      </c>
      <c r="E510" s="13">
        <f t="shared" si="7"/>
        <v>1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>
        <v>1</v>
      </c>
      <c r="AY510" s="4"/>
      <c r="AZ510" s="4"/>
      <c r="BA510" s="4"/>
      <c r="BB510" s="4"/>
      <c r="BC510" s="4"/>
      <c r="BD510" s="4"/>
      <c r="BE510" s="2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25"/>
    </row>
    <row r="511" spans="1:71" ht="16.5">
      <c r="A511" s="3">
        <v>508</v>
      </c>
      <c r="B511" s="4">
        <v>31</v>
      </c>
      <c r="C511" s="30">
        <v>1500</v>
      </c>
      <c r="D511" s="31" t="s">
        <v>980</v>
      </c>
      <c r="E511" s="13">
        <f t="shared" si="7"/>
        <v>1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>
        <v>1</v>
      </c>
      <c r="AY511" s="4"/>
      <c r="AZ511" s="4"/>
      <c r="BA511" s="4"/>
      <c r="BB511" s="4"/>
      <c r="BC511" s="4"/>
      <c r="BD511" s="4"/>
      <c r="BE511" s="2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25"/>
    </row>
    <row r="512" spans="1:71" ht="16.5">
      <c r="A512" s="3">
        <v>509</v>
      </c>
      <c r="B512" s="1">
        <v>31</v>
      </c>
      <c r="C512" s="1">
        <v>2065</v>
      </c>
      <c r="D512" s="7" t="s">
        <v>95</v>
      </c>
      <c r="E512" s="13">
        <f t="shared" si="7"/>
        <v>1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>
        <v>1</v>
      </c>
      <c r="AY512" s="4"/>
      <c r="AZ512" s="4"/>
      <c r="BA512" s="4"/>
      <c r="BB512" s="4"/>
      <c r="BC512" s="4"/>
      <c r="BD512" s="4"/>
      <c r="BE512" s="2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25"/>
    </row>
    <row r="513" spans="1:71" ht="16.5">
      <c r="A513" s="3">
        <v>510</v>
      </c>
      <c r="B513" s="1">
        <v>36</v>
      </c>
      <c r="C513" s="1">
        <v>741</v>
      </c>
      <c r="D513" s="7" t="s">
        <v>96</v>
      </c>
      <c r="E513" s="13">
        <f t="shared" si="7"/>
        <v>1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>
        <v>1</v>
      </c>
      <c r="AY513" s="4"/>
      <c r="AZ513" s="4"/>
      <c r="BA513" s="4"/>
      <c r="BB513" s="4"/>
      <c r="BC513" s="4"/>
      <c r="BD513" s="4"/>
      <c r="BE513" s="2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25"/>
    </row>
    <row r="514" spans="1:71" ht="16.5">
      <c r="A514" s="3">
        <v>511</v>
      </c>
      <c r="B514" s="4">
        <v>21</v>
      </c>
      <c r="C514" s="1">
        <v>330</v>
      </c>
      <c r="D514" s="7" t="s">
        <v>97</v>
      </c>
      <c r="E514" s="13">
        <f t="shared" si="7"/>
        <v>1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>
        <v>1</v>
      </c>
      <c r="AY514" s="4"/>
      <c r="AZ514" s="4"/>
      <c r="BA514" s="4"/>
      <c r="BB514" s="4"/>
      <c r="BC514" s="4"/>
      <c r="BD514" s="4"/>
      <c r="BE514" s="2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25"/>
    </row>
    <row r="515" spans="1:71" ht="16.5">
      <c r="A515" s="3">
        <v>512</v>
      </c>
      <c r="B515" s="1">
        <v>20</v>
      </c>
      <c r="C515" s="1">
        <v>2032</v>
      </c>
      <c r="D515" s="7" t="s">
        <v>98</v>
      </c>
      <c r="E515" s="13">
        <f t="shared" si="7"/>
        <v>1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>
        <v>1</v>
      </c>
      <c r="AY515" s="4"/>
      <c r="AZ515" s="4"/>
      <c r="BA515" s="4"/>
      <c r="BB515" s="4"/>
      <c r="BC515" s="4"/>
      <c r="BD515" s="4"/>
      <c r="BE515" s="2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25"/>
    </row>
    <row r="516" spans="1:71" ht="16.5">
      <c r="A516" s="3">
        <v>513</v>
      </c>
      <c r="B516" s="1">
        <v>20</v>
      </c>
      <c r="C516" s="32">
        <v>2033</v>
      </c>
      <c r="D516" s="31" t="s">
        <v>981</v>
      </c>
      <c r="E516" s="13">
        <f aca="true" t="shared" si="8" ref="E516:E522">SUM(F516:BS516)</f>
        <v>1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>
        <v>1</v>
      </c>
      <c r="AY516" s="4"/>
      <c r="AZ516" s="4"/>
      <c r="BA516" s="4"/>
      <c r="BB516" s="4"/>
      <c r="BC516" s="4"/>
      <c r="BD516" s="4"/>
      <c r="BE516" s="2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25"/>
    </row>
    <row r="517" spans="1:71" ht="16.5">
      <c r="A517" s="3">
        <v>514</v>
      </c>
      <c r="B517" s="4">
        <v>20</v>
      </c>
      <c r="C517" s="4">
        <v>1167</v>
      </c>
      <c r="D517" s="7" t="s">
        <v>99</v>
      </c>
      <c r="E517" s="13">
        <f t="shared" si="8"/>
        <v>1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>
        <v>1</v>
      </c>
      <c r="AY517" s="4"/>
      <c r="AZ517" s="4"/>
      <c r="BA517" s="4"/>
      <c r="BB517" s="4"/>
      <c r="BC517" s="4"/>
      <c r="BD517" s="4"/>
      <c r="BE517" s="2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25"/>
    </row>
    <row r="518" spans="1:71" ht="16.5">
      <c r="A518" s="3">
        <v>515</v>
      </c>
      <c r="B518" s="1">
        <v>9</v>
      </c>
      <c r="C518" s="1">
        <v>213</v>
      </c>
      <c r="D518" s="2" t="s">
        <v>100</v>
      </c>
      <c r="E518" s="13">
        <f t="shared" si="8"/>
        <v>1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>
        <v>1</v>
      </c>
      <c r="AY518" s="1"/>
      <c r="AZ518" s="1"/>
      <c r="BA518" s="1"/>
      <c r="BB518" s="1"/>
      <c r="BC518" s="1"/>
      <c r="BD518" s="1"/>
      <c r="BE518" s="26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6"/>
    </row>
    <row r="519" spans="1:71" ht="16.5">
      <c r="A519" s="3">
        <v>516</v>
      </c>
      <c r="B519" s="4">
        <v>10</v>
      </c>
      <c r="C519" s="4">
        <v>311</v>
      </c>
      <c r="D519" s="7" t="s">
        <v>101</v>
      </c>
      <c r="E519" s="13">
        <f t="shared" si="8"/>
        <v>1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>
        <v>1</v>
      </c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2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25"/>
    </row>
    <row r="520" spans="1:71" ht="16.5">
      <c r="A520" s="3">
        <v>517</v>
      </c>
      <c r="B520" s="1">
        <v>16</v>
      </c>
      <c r="C520" s="1">
        <v>1930</v>
      </c>
      <c r="D520" s="2" t="s">
        <v>102</v>
      </c>
      <c r="E520" s="13">
        <f t="shared" si="8"/>
        <v>1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>
        <v>1</v>
      </c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26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6"/>
    </row>
    <row r="521" spans="1:71" ht="16.5">
      <c r="A521" s="3">
        <v>518</v>
      </c>
      <c r="B521" s="1">
        <v>7</v>
      </c>
      <c r="C521" s="1">
        <v>2112</v>
      </c>
      <c r="D521" s="2" t="s">
        <v>103</v>
      </c>
      <c r="E521" s="13">
        <f t="shared" si="8"/>
        <v>1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>
        <v>1</v>
      </c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26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6"/>
    </row>
    <row r="522" spans="1:71" ht="16.5">
      <c r="A522" s="3">
        <v>519</v>
      </c>
      <c r="B522" s="1">
        <v>7</v>
      </c>
      <c r="C522" s="1">
        <v>2111</v>
      </c>
      <c r="D522" s="2" t="s">
        <v>104</v>
      </c>
      <c r="E522" s="13">
        <f t="shared" si="8"/>
        <v>1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>
        <v>1</v>
      </c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26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6"/>
    </row>
    <row r="523" spans="1:71" ht="17.25" thickBot="1">
      <c r="A523" s="48" t="s">
        <v>105</v>
      </c>
      <c r="B523" s="48"/>
      <c r="C523" s="48"/>
      <c r="D523" s="49"/>
      <c r="E523" s="5">
        <f>SUM(E4:E522)</f>
        <v>4775</v>
      </c>
      <c r="F523" s="5">
        <f aca="true" t="shared" si="9" ref="F523:BQ523">SUM(F4:F522)</f>
        <v>93</v>
      </c>
      <c r="G523" s="5">
        <f t="shared" si="9"/>
        <v>228</v>
      </c>
      <c r="H523" s="5">
        <f t="shared" si="9"/>
        <v>17</v>
      </c>
      <c r="I523" s="5">
        <f t="shared" si="9"/>
        <v>271</v>
      </c>
      <c r="J523" s="5">
        <f t="shared" si="9"/>
        <v>5</v>
      </c>
      <c r="K523" s="5">
        <f t="shared" si="9"/>
        <v>37</v>
      </c>
      <c r="L523" s="5">
        <f t="shared" si="9"/>
        <v>98</v>
      </c>
      <c r="M523" s="5">
        <f t="shared" si="9"/>
        <v>60</v>
      </c>
      <c r="N523" s="5">
        <f t="shared" si="9"/>
        <v>125</v>
      </c>
      <c r="O523" s="5">
        <f t="shared" si="9"/>
        <v>56</v>
      </c>
      <c r="P523" s="5">
        <f t="shared" si="9"/>
        <v>12</v>
      </c>
      <c r="Q523" s="5">
        <f t="shared" si="9"/>
        <v>43</v>
      </c>
      <c r="R523" s="5">
        <f t="shared" si="9"/>
        <v>34</v>
      </c>
      <c r="S523" s="5">
        <f t="shared" si="9"/>
        <v>8</v>
      </c>
      <c r="T523" s="5">
        <f t="shared" si="9"/>
        <v>6</v>
      </c>
      <c r="U523" s="5">
        <f t="shared" si="9"/>
        <v>141</v>
      </c>
      <c r="V523" s="5">
        <f t="shared" si="9"/>
        <v>11</v>
      </c>
      <c r="W523" s="5">
        <f t="shared" si="9"/>
        <v>15</v>
      </c>
      <c r="X523" s="5">
        <f t="shared" si="9"/>
        <v>74</v>
      </c>
      <c r="Y523" s="5">
        <f t="shared" si="9"/>
        <v>97</v>
      </c>
      <c r="Z523" s="5">
        <f t="shared" si="9"/>
        <v>13</v>
      </c>
      <c r="AA523" s="5">
        <f t="shared" si="9"/>
        <v>209</v>
      </c>
      <c r="AB523" s="5">
        <f t="shared" si="9"/>
        <v>72</v>
      </c>
      <c r="AC523" s="5">
        <f t="shared" si="9"/>
        <v>72</v>
      </c>
      <c r="AD523" s="5">
        <f t="shared" si="9"/>
        <v>4</v>
      </c>
      <c r="AE523" s="5">
        <f t="shared" si="9"/>
        <v>359</v>
      </c>
      <c r="AF523" s="5">
        <f t="shared" si="9"/>
        <v>43</v>
      </c>
      <c r="AG523" s="5">
        <f t="shared" si="9"/>
        <v>0</v>
      </c>
      <c r="AH523" s="5">
        <f t="shared" si="9"/>
        <v>14</v>
      </c>
      <c r="AI523" s="5">
        <f t="shared" si="9"/>
        <v>12</v>
      </c>
      <c r="AJ523" s="5">
        <f t="shared" si="9"/>
        <v>88</v>
      </c>
      <c r="AK523" s="5">
        <f t="shared" si="9"/>
        <v>41</v>
      </c>
      <c r="AL523" s="5">
        <f t="shared" si="9"/>
        <v>2</v>
      </c>
      <c r="AM523" s="5">
        <f t="shared" si="9"/>
        <v>23</v>
      </c>
      <c r="AN523" s="5">
        <f t="shared" si="9"/>
        <v>310</v>
      </c>
      <c r="AO523" s="5">
        <f t="shared" si="9"/>
        <v>48</v>
      </c>
      <c r="AP523" s="5">
        <f t="shared" si="9"/>
        <v>147</v>
      </c>
      <c r="AQ523" s="5">
        <f t="shared" si="9"/>
        <v>290</v>
      </c>
      <c r="AR523" s="5">
        <f t="shared" si="9"/>
        <v>23</v>
      </c>
      <c r="AS523" s="5">
        <f t="shared" si="9"/>
        <v>75</v>
      </c>
      <c r="AT523" s="5">
        <f t="shared" si="9"/>
        <v>96</v>
      </c>
      <c r="AU523" s="5">
        <f t="shared" si="9"/>
        <v>4</v>
      </c>
      <c r="AV523" s="5">
        <f t="shared" si="9"/>
        <v>24</v>
      </c>
      <c r="AW523" s="5">
        <f t="shared" si="9"/>
        <v>9</v>
      </c>
      <c r="AX523" s="5">
        <f t="shared" si="9"/>
        <v>134</v>
      </c>
      <c r="AY523" s="5">
        <f t="shared" si="9"/>
        <v>10</v>
      </c>
      <c r="AZ523" s="5">
        <f t="shared" si="9"/>
        <v>25</v>
      </c>
      <c r="BA523" s="5">
        <f t="shared" si="9"/>
        <v>41</v>
      </c>
      <c r="BB523" s="5">
        <f t="shared" si="9"/>
        <v>34</v>
      </c>
      <c r="BC523" s="5">
        <f t="shared" si="9"/>
        <v>26</v>
      </c>
      <c r="BD523" s="5">
        <f t="shared" si="9"/>
        <v>90</v>
      </c>
      <c r="BE523" s="5">
        <f t="shared" si="9"/>
        <v>0</v>
      </c>
      <c r="BF523" s="5">
        <f t="shared" si="9"/>
        <v>23</v>
      </c>
      <c r="BG523" s="5">
        <f t="shared" si="9"/>
        <v>30</v>
      </c>
      <c r="BH523" s="5">
        <f t="shared" si="9"/>
        <v>26</v>
      </c>
      <c r="BI523" s="5">
        <f t="shared" si="9"/>
        <v>19</v>
      </c>
      <c r="BJ523" s="5">
        <f t="shared" si="9"/>
        <v>30</v>
      </c>
      <c r="BK523" s="5">
        <f t="shared" si="9"/>
        <v>77</v>
      </c>
      <c r="BL523" s="5">
        <f t="shared" si="9"/>
        <v>12</v>
      </c>
      <c r="BM523" s="5">
        <f t="shared" si="9"/>
        <v>38</v>
      </c>
      <c r="BN523" s="5">
        <f t="shared" si="9"/>
        <v>93</v>
      </c>
      <c r="BO523" s="5">
        <f t="shared" si="9"/>
        <v>108</v>
      </c>
      <c r="BP523" s="5">
        <f t="shared" si="9"/>
        <v>48</v>
      </c>
      <c r="BQ523" s="5">
        <f t="shared" si="9"/>
        <v>15</v>
      </c>
      <c r="BR523" s="5">
        <f>SUM(BR4:BR522)</f>
        <v>131</v>
      </c>
      <c r="BS523" s="5">
        <f>SUM(BS4:BS522)</f>
        <v>356</v>
      </c>
    </row>
    <row r="524" spans="1:17" ht="17.25" thickBot="1">
      <c r="A524" s="41"/>
      <c r="E524" s="15"/>
      <c r="Q524" s="15"/>
    </row>
    <row r="525" spans="1:4" ht="16.5">
      <c r="A525" s="50" t="s">
        <v>106</v>
      </c>
      <c r="B525" s="53" t="s">
        <v>107</v>
      </c>
      <c r="C525" s="53"/>
      <c r="D525" s="33" t="s">
        <v>108</v>
      </c>
    </row>
    <row r="526" spans="1:4" ht="16.5">
      <c r="A526" s="51"/>
      <c r="B526" s="42" t="s">
        <v>109</v>
      </c>
      <c r="C526" s="42"/>
      <c r="D526" s="34">
        <v>1</v>
      </c>
    </row>
    <row r="527" spans="1:4" ht="16.5">
      <c r="A527" s="51"/>
      <c r="B527" s="42" t="s">
        <v>110</v>
      </c>
      <c r="C527" s="42"/>
      <c r="D527" s="34">
        <v>2</v>
      </c>
    </row>
    <row r="528" spans="1:4" ht="16.5">
      <c r="A528" s="51"/>
      <c r="B528" s="42" t="s">
        <v>111</v>
      </c>
      <c r="C528" s="42"/>
      <c r="D528" s="34">
        <v>3</v>
      </c>
    </row>
    <row r="529" spans="1:4" ht="16.5">
      <c r="A529" s="51"/>
      <c r="B529" s="42" t="s">
        <v>112</v>
      </c>
      <c r="C529" s="42"/>
      <c r="D529" s="34">
        <v>4</v>
      </c>
    </row>
    <row r="530" spans="1:4" ht="16.5">
      <c r="A530" s="51"/>
      <c r="B530" s="42" t="s">
        <v>113</v>
      </c>
      <c r="C530" s="42"/>
      <c r="D530" s="34">
        <v>5</v>
      </c>
    </row>
    <row r="531" spans="1:4" ht="16.5">
      <c r="A531" s="51"/>
      <c r="B531" s="42" t="s">
        <v>114</v>
      </c>
      <c r="C531" s="42"/>
      <c r="D531" s="34">
        <v>2</v>
      </c>
    </row>
    <row r="532" spans="1:4" ht="16.5">
      <c r="A532" s="51"/>
      <c r="B532" s="42" t="s">
        <v>115</v>
      </c>
      <c r="C532" s="42"/>
      <c r="D532" s="34">
        <v>2</v>
      </c>
    </row>
    <row r="533" spans="1:4" ht="16.5">
      <c r="A533" s="51"/>
      <c r="B533" s="42" t="s">
        <v>116</v>
      </c>
      <c r="C533" s="42"/>
      <c r="D533" s="34">
        <v>3</v>
      </c>
    </row>
    <row r="534" spans="1:4" ht="17.25" thickBot="1">
      <c r="A534" s="52"/>
      <c r="B534" s="43" t="s">
        <v>117</v>
      </c>
      <c r="C534" s="43"/>
      <c r="D534" s="35">
        <v>5</v>
      </c>
    </row>
  </sheetData>
  <autoFilter ref="A3:E3"/>
  <mergeCells count="13">
    <mergeCell ref="B534:C534"/>
    <mergeCell ref="A1:E2"/>
    <mergeCell ref="A523:D523"/>
    <mergeCell ref="A525:A53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32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60" sqref="A160"/>
    </sheetView>
  </sheetViews>
  <sheetFormatPr defaultColWidth="9.00390625" defaultRowHeight="16.5"/>
  <cols>
    <col min="4" max="4" width="11.125" style="0" customWidth="1"/>
  </cols>
  <sheetData>
    <row r="1" spans="1:71" ht="16.5">
      <c r="A1" s="56" t="s">
        <v>1104</v>
      </c>
      <c r="B1" s="57"/>
      <c r="C1" s="57"/>
      <c r="D1" s="58"/>
      <c r="E1" s="58"/>
      <c r="F1" s="1">
        <v>66</v>
      </c>
      <c r="G1" s="16">
        <v>65</v>
      </c>
      <c r="H1" s="16">
        <v>64</v>
      </c>
      <c r="I1" s="16">
        <v>63</v>
      </c>
      <c r="J1" s="16">
        <v>62</v>
      </c>
      <c r="K1" s="16">
        <v>61</v>
      </c>
      <c r="L1" s="16">
        <v>60</v>
      </c>
      <c r="M1" s="16">
        <v>59</v>
      </c>
      <c r="N1" s="16">
        <v>58</v>
      </c>
      <c r="O1" s="16">
        <v>57</v>
      </c>
      <c r="P1" s="16">
        <v>56</v>
      </c>
      <c r="Q1" s="16">
        <v>55</v>
      </c>
      <c r="R1" s="16">
        <v>54</v>
      </c>
      <c r="S1" s="16">
        <v>53</v>
      </c>
      <c r="T1" s="16">
        <v>52</v>
      </c>
      <c r="U1" s="16">
        <v>51</v>
      </c>
      <c r="V1" s="16">
        <v>50</v>
      </c>
      <c r="W1" s="16">
        <v>49</v>
      </c>
      <c r="X1" s="16">
        <v>48</v>
      </c>
      <c r="Y1" s="1">
        <v>47</v>
      </c>
      <c r="Z1" s="1">
        <v>46</v>
      </c>
      <c r="AA1" s="16">
        <v>45</v>
      </c>
      <c r="AB1" s="16">
        <v>44</v>
      </c>
      <c r="AC1" s="16">
        <v>43</v>
      </c>
      <c r="AD1" s="16">
        <v>42</v>
      </c>
      <c r="AE1" s="16">
        <v>41</v>
      </c>
      <c r="AF1" s="16">
        <v>40</v>
      </c>
      <c r="AG1" s="16">
        <v>39</v>
      </c>
      <c r="AH1" s="16">
        <v>38</v>
      </c>
      <c r="AI1" s="16">
        <v>37</v>
      </c>
      <c r="AJ1" s="16">
        <v>36</v>
      </c>
      <c r="AK1" s="16">
        <v>35</v>
      </c>
      <c r="AL1" s="17">
        <v>34</v>
      </c>
      <c r="AM1" s="16">
        <v>33</v>
      </c>
      <c r="AN1" s="16">
        <v>32</v>
      </c>
      <c r="AO1" s="16">
        <v>31</v>
      </c>
      <c r="AP1" s="16">
        <v>30</v>
      </c>
      <c r="AQ1" s="16">
        <v>29</v>
      </c>
      <c r="AR1" s="16">
        <v>28</v>
      </c>
      <c r="AS1" s="16">
        <v>27</v>
      </c>
      <c r="AT1" s="16">
        <v>26</v>
      </c>
      <c r="AU1" s="1">
        <v>25</v>
      </c>
      <c r="AV1" s="16">
        <v>24</v>
      </c>
      <c r="AW1" s="16">
        <v>23</v>
      </c>
      <c r="AX1" s="1">
        <v>22</v>
      </c>
      <c r="AY1" s="16">
        <v>21</v>
      </c>
      <c r="AZ1" s="16">
        <v>20</v>
      </c>
      <c r="BA1" s="16">
        <v>19</v>
      </c>
      <c r="BB1" s="16">
        <v>18</v>
      </c>
      <c r="BC1" s="16">
        <v>17</v>
      </c>
      <c r="BD1" s="16">
        <v>16</v>
      </c>
      <c r="BE1" s="16">
        <v>15</v>
      </c>
      <c r="BF1" s="16">
        <v>14</v>
      </c>
      <c r="BG1" s="16">
        <v>13</v>
      </c>
      <c r="BH1" s="16">
        <v>12</v>
      </c>
      <c r="BI1" s="16">
        <v>11</v>
      </c>
      <c r="BJ1" s="16">
        <v>10</v>
      </c>
      <c r="BK1" s="16">
        <v>9</v>
      </c>
      <c r="BL1" s="16">
        <v>8</v>
      </c>
      <c r="BM1" s="16">
        <v>7</v>
      </c>
      <c r="BN1" s="16">
        <v>6</v>
      </c>
      <c r="BO1" s="1">
        <v>5</v>
      </c>
      <c r="BP1" s="1">
        <v>4</v>
      </c>
      <c r="BQ1" s="1">
        <v>3</v>
      </c>
      <c r="BR1" s="1">
        <v>2</v>
      </c>
      <c r="BS1" s="1">
        <v>1</v>
      </c>
    </row>
    <row r="2" spans="1:71" ht="16.5">
      <c r="A2" s="58"/>
      <c r="B2" s="58"/>
      <c r="C2" s="58"/>
      <c r="D2" s="58"/>
      <c r="E2" s="59"/>
      <c r="F2" s="18" t="s">
        <v>985</v>
      </c>
      <c r="G2" s="18" t="s">
        <v>985</v>
      </c>
      <c r="H2" s="18" t="s">
        <v>985</v>
      </c>
      <c r="I2" s="18" t="s">
        <v>986</v>
      </c>
      <c r="J2" s="18" t="s">
        <v>987</v>
      </c>
      <c r="K2" s="18" t="s">
        <v>987</v>
      </c>
      <c r="L2" s="18" t="s">
        <v>987</v>
      </c>
      <c r="M2" s="18" t="s">
        <v>987</v>
      </c>
      <c r="N2" s="19" t="s">
        <v>988</v>
      </c>
      <c r="O2" s="19" t="s">
        <v>988</v>
      </c>
      <c r="P2" s="19" t="s">
        <v>988</v>
      </c>
      <c r="Q2" s="18" t="s">
        <v>989</v>
      </c>
      <c r="R2" s="18" t="s">
        <v>989</v>
      </c>
      <c r="S2" s="18" t="s">
        <v>990</v>
      </c>
      <c r="T2" s="18" t="s">
        <v>990</v>
      </c>
      <c r="U2" s="18" t="s">
        <v>990</v>
      </c>
      <c r="V2" s="18" t="s">
        <v>991</v>
      </c>
      <c r="W2" s="18" t="s">
        <v>992</v>
      </c>
      <c r="X2" s="19" t="s">
        <v>993</v>
      </c>
      <c r="Y2" s="19" t="s">
        <v>993</v>
      </c>
      <c r="Z2" s="19" t="s">
        <v>994</v>
      </c>
      <c r="AA2" s="18" t="s">
        <v>995</v>
      </c>
      <c r="AB2" s="18" t="s">
        <v>996</v>
      </c>
      <c r="AC2" s="18" t="s">
        <v>996</v>
      </c>
      <c r="AD2" s="19" t="s">
        <v>997</v>
      </c>
      <c r="AE2" s="19" t="s">
        <v>997</v>
      </c>
      <c r="AF2" s="19" t="s">
        <v>997</v>
      </c>
      <c r="AG2" s="19" t="s">
        <v>997</v>
      </c>
      <c r="AH2" s="19" t="s">
        <v>998</v>
      </c>
      <c r="AI2" s="19" t="s">
        <v>999</v>
      </c>
      <c r="AJ2" s="18" t="s">
        <v>1000</v>
      </c>
      <c r="AK2" s="18" t="s">
        <v>1000</v>
      </c>
      <c r="AL2" s="4" t="s">
        <v>784</v>
      </c>
      <c r="AM2" s="18" t="s">
        <v>1001</v>
      </c>
      <c r="AN2" s="18" t="s">
        <v>1001</v>
      </c>
      <c r="AO2" s="18" t="s">
        <v>1002</v>
      </c>
      <c r="AP2" s="18" t="s">
        <v>1003</v>
      </c>
      <c r="AQ2" s="19" t="s">
        <v>1004</v>
      </c>
      <c r="AR2" s="19" t="s">
        <v>1005</v>
      </c>
      <c r="AS2" s="19" t="s">
        <v>1005</v>
      </c>
      <c r="AT2" s="19" t="s">
        <v>1006</v>
      </c>
      <c r="AU2" s="19" t="s">
        <v>1007</v>
      </c>
      <c r="AV2" s="19" t="s">
        <v>1008</v>
      </c>
      <c r="AW2" s="19" t="s">
        <v>1009</v>
      </c>
      <c r="AX2" s="19" t="s">
        <v>1010</v>
      </c>
      <c r="AY2" s="18" t="s">
        <v>1010</v>
      </c>
      <c r="AZ2" s="19" t="s">
        <v>1011</v>
      </c>
      <c r="BA2" s="18" t="s">
        <v>1011</v>
      </c>
      <c r="BB2" s="18" t="s">
        <v>1012</v>
      </c>
      <c r="BC2" s="18" t="s">
        <v>1013</v>
      </c>
      <c r="BD2" s="18" t="s">
        <v>1014</v>
      </c>
      <c r="BE2" s="18" t="s">
        <v>1015</v>
      </c>
      <c r="BF2" s="18" t="s">
        <v>1016</v>
      </c>
      <c r="BG2" s="18" t="s">
        <v>1017</v>
      </c>
      <c r="BH2" s="18" t="s">
        <v>1018</v>
      </c>
      <c r="BI2" s="18" t="s">
        <v>1019</v>
      </c>
      <c r="BJ2" s="18" t="s">
        <v>1020</v>
      </c>
      <c r="BK2" s="18" t="s">
        <v>1021</v>
      </c>
      <c r="BL2" s="18" t="s">
        <v>1021</v>
      </c>
      <c r="BM2" s="18" t="s">
        <v>1022</v>
      </c>
      <c r="BN2" s="18" t="s">
        <v>1023</v>
      </c>
      <c r="BO2" s="19" t="s">
        <v>1024</v>
      </c>
      <c r="BP2" s="19" t="s">
        <v>1024</v>
      </c>
      <c r="BQ2" s="19" t="s">
        <v>1025</v>
      </c>
      <c r="BR2" s="19" t="s">
        <v>1025</v>
      </c>
      <c r="BS2" s="19" t="s">
        <v>1026</v>
      </c>
    </row>
    <row r="3" spans="1:71" ht="33">
      <c r="A3" s="1" t="s">
        <v>1027</v>
      </c>
      <c r="B3" s="1" t="s">
        <v>154</v>
      </c>
      <c r="C3" s="1" t="s">
        <v>155</v>
      </c>
      <c r="D3" s="1" t="s">
        <v>156</v>
      </c>
      <c r="E3" s="1" t="s">
        <v>1105</v>
      </c>
      <c r="F3" s="20" t="s">
        <v>785</v>
      </c>
      <c r="G3" s="21" t="s">
        <v>786</v>
      </c>
      <c r="H3" s="2" t="s">
        <v>787</v>
      </c>
      <c r="I3" s="20" t="s">
        <v>788</v>
      </c>
      <c r="J3" s="20" t="s">
        <v>789</v>
      </c>
      <c r="K3" s="20" t="s">
        <v>790</v>
      </c>
      <c r="L3" s="20" t="s">
        <v>791</v>
      </c>
      <c r="M3" s="20" t="s">
        <v>792</v>
      </c>
      <c r="N3" s="21" t="s">
        <v>793</v>
      </c>
      <c r="O3" s="20" t="s">
        <v>794</v>
      </c>
      <c r="P3" s="2" t="s">
        <v>795</v>
      </c>
      <c r="Q3" s="20" t="s">
        <v>796</v>
      </c>
      <c r="R3" s="20" t="s">
        <v>797</v>
      </c>
      <c r="S3" s="20" t="s">
        <v>798</v>
      </c>
      <c r="T3" s="20" t="s">
        <v>799</v>
      </c>
      <c r="U3" s="20" t="s">
        <v>800</v>
      </c>
      <c r="V3" s="2" t="s">
        <v>801</v>
      </c>
      <c r="W3" s="20" t="s">
        <v>802</v>
      </c>
      <c r="X3" s="20" t="s">
        <v>803</v>
      </c>
      <c r="Y3" s="2" t="s">
        <v>804</v>
      </c>
      <c r="Z3" s="2" t="s">
        <v>805</v>
      </c>
      <c r="AA3" s="20" t="s">
        <v>806</v>
      </c>
      <c r="AB3" s="20" t="s">
        <v>807</v>
      </c>
      <c r="AC3" s="20" t="s">
        <v>808</v>
      </c>
      <c r="AD3" s="20" t="s">
        <v>809</v>
      </c>
      <c r="AE3" s="20" t="s">
        <v>810</v>
      </c>
      <c r="AF3" s="20" t="s">
        <v>811</v>
      </c>
      <c r="AG3" s="2" t="s">
        <v>812</v>
      </c>
      <c r="AH3" s="2" t="s">
        <v>813</v>
      </c>
      <c r="AI3" s="2" t="s">
        <v>814</v>
      </c>
      <c r="AJ3" s="20" t="s">
        <v>815</v>
      </c>
      <c r="AK3" s="2" t="s">
        <v>816</v>
      </c>
      <c r="AL3" s="20" t="s">
        <v>817</v>
      </c>
      <c r="AM3" s="2" t="s">
        <v>818</v>
      </c>
      <c r="AN3" s="2" t="s">
        <v>819</v>
      </c>
      <c r="AO3" s="20" t="s">
        <v>820</v>
      </c>
      <c r="AP3" s="21" t="s">
        <v>821</v>
      </c>
      <c r="AQ3" s="2" t="s">
        <v>822</v>
      </c>
      <c r="AR3" s="2" t="s">
        <v>823</v>
      </c>
      <c r="AS3" s="2" t="s">
        <v>824</v>
      </c>
      <c r="AT3" s="2" t="s">
        <v>825</v>
      </c>
      <c r="AU3" s="2" t="s">
        <v>826</v>
      </c>
      <c r="AV3" s="2" t="s">
        <v>827</v>
      </c>
      <c r="AW3" s="2" t="s">
        <v>828</v>
      </c>
      <c r="AX3" s="21" t="s">
        <v>829</v>
      </c>
      <c r="AY3" s="22" t="s">
        <v>1028</v>
      </c>
      <c r="AZ3" s="2" t="s">
        <v>830</v>
      </c>
      <c r="BA3" s="21" t="s">
        <v>831</v>
      </c>
      <c r="BB3" s="20" t="s">
        <v>832</v>
      </c>
      <c r="BC3" s="21" t="s">
        <v>833</v>
      </c>
      <c r="BD3" s="21" t="s">
        <v>834</v>
      </c>
      <c r="BE3" s="2" t="s">
        <v>835</v>
      </c>
      <c r="BF3" s="2" t="s">
        <v>836</v>
      </c>
      <c r="BG3" s="2" t="s">
        <v>837</v>
      </c>
      <c r="BH3" s="2" t="s">
        <v>838</v>
      </c>
      <c r="BI3" s="2" t="s">
        <v>839</v>
      </c>
      <c r="BJ3" s="2" t="s">
        <v>840</v>
      </c>
      <c r="BK3" s="21" t="s">
        <v>841</v>
      </c>
      <c r="BL3" s="21" t="s">
        <v>842</v>
      </c>
      <c r="BM3" s="21" t="s">
        <v>843</v>
      </c>
      <c r="BN3" s="21" t="s">
        <v>844</v>
      </c>
      <c r="BO3" s="21" t="s">
        <v>845</v>
      </c>
      <c r="BP3" s="2" t="s">
        <v>846</v>
      </c>
      <c r="BQ3" s="2" t="s">
        <v>847</v>
      </c>
      <c r="BR3" s="2" t="s">
        <v>848</v>
      </c>
      <c r="BS3" s="2" t="s">
        <v>849</v>
      </c>
    </row>
    <row r="4" spans="1:71" ht="16.5">
      <c r="A4" s="3">
        <v>1</v>
      </c>
      <c r="B4" s="4">
        <v>24</v>
      </c>
      <c r="C4" s="4">
        <v>1299</v>
      </c>
      <c r="D4" s="36" t="s">
        <v>157</v>
      </c>
      <c r="E4" s="13">
        <f aca="true" t="shared" si="0" ref="E4:E35">SUM(F4:BS4)</f>
        <v>2200</v>
      </c>
      <c r="F4" s="1"/>
      <c r="G4" s="1"/>
      <c r="H4" s="1"/>
      <c r="I4" s="1"/>
      <c r="J4" s="1">
        <v>200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200</v>
      </c>
      <c r="X4" s="1"/>
      <c r="Y4" s="1"/>
      <c r="Z4" s="1">
        <v>400</v>
      </c>
      <c r="AA4" s="1"/>
      <c r="AB4" s="1"/>
      <c r="AC4" s="1"/>
      <c r="AD4" s="1"/>
      <c r="AE4" s="1"/>
      <c r="AF4" s="1">
        <v>200</v>
      </c>
      <c r="AG4" s="1"/>
      <c r="AH4" s="1"/>
      <c r="AI4" s="1"/>
      <c r="AJ4" s="1">
        <v>200</v>
      </c>
      <c r="AK4" s="1"/>
      <c r="AL4" s="1"/>
      <c r="AM4" s="1"/>
      <c r="AN4" s="1"/>
      <c r="AO4" s="1"/>
      <c r="AP4" s="1">
        <v>400</v>
      </c>
      <c r="AQ4" s="1"/>
      <c r="AR4" s="1"/>
      <c r="AS4" s="1"/>
      <c r="AT4" s="1">
        <v>200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>
        <v>200</v>
      </c>
      <c r="BN4" s="1"/>
      <c r="BO4" s="1">
        <v>200</v>
      </c>
      <c r="BP4" s="1"/>
      <c r="BQ4" s="1"/>
      <c r="BR4" s="1"/>
      <c r="BS4" s="1"/>
    </row>
    <row r="5" spans="1:71" ht="16.5">
      <c r="A5" s="3">
        <v>2</v>
      </c>
      <c r="B5" s="1">
        <v>32</v>
      </c>
      <c r="C5" s="1">
        <v>1953</v>
      </c>
      <c r="D5" s="23" t="s">
        <v>162</v>
      </c>
      <c r="E5" s="13">
        <f t="shared" si="0"/>
        <v>1800</v>
      </c>
      <c r="F5" s="1"/>
      <c r="G5" s="1">
        <v>200</v>
      </c>
      <c r="H5" s="1"/>
      <c r="I5" s="1"/>
      <c r="J5" s="1"/>
      <c r="K5" s="1"/>
      <c r="L5" s="1"/>
      <c r="M5" s="1">
        <v>200</v>
      </c>
      <c r="N5" s="1"/>
      <c r="O5" s="1"/>
      <c r="P5" s="1"/>
      <c r="Q5" s="1"/>
      <c r="R5" s="1">
        <v>200</v>
      </c>
      <c r="S5" s="1"/>
      <c r="T5" s="1"/>
      <c r="U5" s="1">
        <v>200</v>
      </c>
      <c r="V5" s="1"/>
      <c r="W5" s="1"/>
      <c r="X5" s="1"/>
      <c r="Y5" s="1">
        <v>200</v>
      </c>
      <c r="Z5" s="1"/>
      <c r="AA5" s="1">
        <v>200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>
        <v>200</v>
      </c>
      <c r="AR5" s="1"/>
      <c r="AS5" s="1"/>
      <c r="AT5" s="1">
        <v>200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>
        <v>200</v>
      </c>
      <c r="BS5" s="1"/>
    </row>
    <row r="6" spans="1:71" ht="16.5">
      <c r="A6" s="3">
        <v>3</v>
      </c>
      <c r="B6" s="4">
        <v>22</v>
      </c>
      <c r="C6" s="4">
        <v>257</v>
      </c>
      <c r="D6" s="23" t="s">
        <v>861</v>
      </c>
      <c r="E6" s="13">
        <f t="shared" si="0"/>
        <v>1700</v>
      </c>
      <c r="F6" s="1">
        <v>200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v>200</v>
      </c>
      <c r="Z6" s="1"/>
      <c r="AA6" s="1">
        <v>200</v>
      </c>
      <c r="AB6" s="1"/>
      <c r="AC6" s="1"/>
      <c r="AD6" s="1"/>
      <c r="AE6" s="1"/>
      <c r="AF6" s="1">
        <v>200</v>
      </c>
      <c r="AG6" s="1"/>
      <c r="AH6" s="1"/>
      <c r="AI6" s="1"/>
      <c r="AJ6" s="1"/>
      <c r="AK6" s="1"/>
      <c r="AL6" s="1"/>
      <c r="AM6" s="1"/>
      <c r="AN6" s="1">
        <v>200</v>
      </c>
      <c r="AO6" s="1"/>
      <c r="AP6" s="1"/>
      <c r="AQ6" s="1">
        <v>200</v>
      </c>
      <c r="AR6" s="1"/>
      <c r="AS6" s="1"/>
      <c r="AT6" s="1">
        <v>200</v>
      </c>
      <c r="AU6" s="1"/>
      <c r="AV6" s="1"/>
      <c r="AW6" s="1"/>
      <c r="AX6" s="1"/>
      <c r="AY6" s="1"/>
      <c r="AZ6" s="1"/>
      <c r="BA6" s="1"/>
      <c r="BB6" s="1"/>
      <c r="BC6" s="1"/>
      <c r="BD6" s="1">
        <v>100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>
        <v>200</v>
      </c>
    </row>
    <row r="7" spans="1:71" ht="16.5">
      <c r="A7" s="3">
        <v>4</v>
      </c>
      <c r="B7" s="1">
        <v>22</v>
      </c>
      <c r="C7" s="1">
        <v>1405</v>
      </c>
      <c r="D7" s="23" t="s">
        <v>866</v>
      </c>
      <c r="E7" s="13">
        <f t="shared" si="0"/>
        <v>1700</v>
      </c>
      <c r="F7" s="1">
        <v>200</v>
      </c>
      <c r="G7" s="1"/>
      <c r="H7" s="1"/>
      <c r="I7" s="1"/>
      <c r="J7" s="1"/>
      <c r="K7" s="1"/>
      <c r="L7" s="1"/>
      <c r="M7" s="1"/>
      <c r="N7" s="1">
        <v>200</v>
      </c>
      <c r="O7" s="1"/>
      <c r="P7" s="1"/>
      <c r="Q7" s="1"/>
      <c r="R7" s="1"/>
      <c r="S7" s="1"/>
      <c r="T7" s="1"/>
      <c r="U7" s="1"/>
      <c r="V7" s="1"/>
      <c r="W7" s="1"/>
      <c r="X7" s="1"/>
      <c r="Y7" s="1">
        <v>200</v>
      </c>
      <c r="Z7" s="1"/>
      <c r="AA7" s="1">
        <v>200</v>
      </c>
      <c r="AB7" s="1"/>
      <c r="AC7" s="1"/>
      <c r="AD7" s="1"/>
      <c r="AE7" s="1">
        <v>200</v>
      </c>
      <c r="AF7" s="1"/>
      <c r="AG7" s="1"/>
      <c r="AH7" s="1"/>
      <c r="AI7" s="1"/>
      <c r="AJ7" s="1"/>
      <c r="AK7" s="1"/>
      <c r="AL7" s="1"/>
      <c r="AM7" s="1"/>
      <c r="AN7" s="1">
        <v>200</v>
      </c>
      <c r="AO7" s="1"/>
      <c r="AP7" s="1"/>
      <c r="AQ7" s="1">
        <v>200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>
        <v>100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>
        <v>200</v>
      </c>
    </row>
    <row r="8" spans="1:71" ht="16.5">
      <c r="A8" s="3">
        <v>5</v>
      </c>
      <c r="B8" s="1">
        <v>16</v>
      </c>
      <c r="C8" s="1">
        <v>2147</v>
      </c>
      <c r="D8" s="36" t="s">
        <v>161</v>
      </c>
      <c r="E8" s="13">
        <f t="shared" si="0"/>
        <v>1600</v>
      </c>
      <c r="F8" s="1"/>
      <c r="G8" s="1">
        <v>100</v>
      </c>
      <c r="H8" s="1"/>
      <c r="I8" s="1"/>
      <c r="J8" s="1"/>
      <c r="K8" s="1"/>
      <c r="L8" s="1"/>
      <c r="M8" s="1">
        <v>100</v>
      </c>
      <c r="N8" s="1"/>
      <c r="O8" s="1"/>
      <c r="P8" s="1"/>
      <c r="Q8" s="1">
        <v>200</v>
      </c>
      <c r="R8" s="1"/>
      <c r="S8" s="1">
        <v>200</v>
      </c>
      <c r="T8" s="1"/>
      <c r="U8" s="1"/>
      <c r="V8" s="1"/>
      <c r="W8" s="1"/>
      <c r="X8" s="1">
        <v>100</v>
      </c>
      <c r="Y8" s="1"/>
      <c r="Z8" s="1"/>
      <c r="AA8" s="1"/>
      <c r="AB8" s="1"/>
      <c r="AC8" s="1">
        <v>200</v>
      </c>
      <c r="AD8" s="1"/>
      <c r="AE8" s="1"/>
      <c r="AF8" s="1">
        <v>100</v>
      </c>
      <c r="AG8" s="1"/>
      <c r="AH8" s="1"/>
      <c r="AI8" s="1"/>
      <c r="AJ8" s="1"/>
      <c r="AK8" s="1"/>
      <c r="AL8" s="1"/>
      <c r="AM8" s="1"/>
      <c r="AN8" s="1">
        <v>100</v>
      </c>
      <c r="AO8" s="1">
        <v>100</v>
      </c>
      <c r="AP8" s="1"/>
      <c r="AQ8" s="1"/>
      <c r="AR8" s="1"/>
      <c r="AS8" s="1"/>
      <c r="AT8" s="1">
        <v>200</v>
      </c>
      <c r="AU8" s="1"/>
      <c r="AV8" s="1"/>
      <c r="AW8" s="1"/>
      <c r="AX8" s="1"/>
      <c r="AY8" s="1"/>
      <c r="AZ8" s="1"/>
      <c r="BA8" s="1">
        <v>200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6.5">
      <c r="A9" s="3">
        <v>6</v>
      </c>
      <c r="B9" s="4">
        <v>31</v>
      </c>
      <c r="C9" s="1">
        <v>596</v>
      </c>
      <c r="D9" s="23" t="s">
        <v>882</v>
      </c>
      <c r="E9" s="13">
        <f t="shared" si="0"/>
        <v>1400</v>
      </c>
      <c r="F9" s="1">
        <v>200</v>
      </c>
      <c r="G9" s="1"/>
      <c r="H9" s="1"/>
      <c r="I9" s="1">
        <v>200</v>
      </c>
      <c r="J9" s="1"/>
      <c r="K9" s="1"/>
      <c r="L9" s="1"/>
      <c r="M9" s="1"/>
      <c r="N9" s="1">
        <v>200</v>
      </c>
      <c r="O9" s="1"/>
      <c r="P9" s="1"/>
      <c r="Q9" s="1"/>
      <c r="R9" s="1"/>
      <c r="S9" s="1"/>
      <c r="T9" s="1"/>
      <c r="U9" s="1"/>
      <c r="V9" s="1"/>
      <c r="W9" s="1"/>
      <c r="X9" s="1"/>
      <c r="Y9" s="1">
        <v>200</v>
      </c>
      <c r="Z9" s="1"/>
      <c r="AA9" s="1"/>
      <c r="AB9" s="1"/>
      <c r="AC9" s="1"/>
      <c r="AD9" s="1"/>
      <c r="AE9" s="1">
        <v>200</v>
      </c>
      <c r="AF9" s="1"/>
      <c r="AG9" s="1"/>
      <c r="AH9" s="1"/>
      <c r="AI9" s="1"/>
      <c r="AJ9" s="1"/>
      <c r="AK9" s="1"/>
      <c r="AL9" s="1"/>
      <c r="AM9" s="1"/>
      <c r="AN9" s="1">
        <v>200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>
        <v>200</v>
      </c>
    </row>
    <row r="10" spans="1:71" ht="16.5">
      <c r="A10" s="3">
        <v>7</v>
      </c>
      <c r="B10" s="1">
        <v>24</v>
      </c>
      <c r="C10" s="1">
        <v>1158</v>
      </c>
      <c r="D10" s="23" t="s">
        <v>870</v>
      </c>
      <c r="E10" s="13">
        <f t="shared" si="0"/>
        <v>1300</v>
      </c>
      <c r="F10" s="1"/>
      <c r="G10" s="1">
        <v>200</v>
      </c>
      <c r="H10" s="1"/>
      <c r="I10" s="1"/>
      <c r="J10" s="1"/>
      <c r="K10" s="1"/>
      <c r="L10" s="1"/>
      <c r="M10" s="1"/>
      <c r="N10" s="1"/>
      <c r="O10" s="1">
        <v>200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200</v>
      </c>
      <c r="AB10" s="1"/>
      <c r="AC10" s="1"/>
      <c r="AD10" s="1"/>
      <c r="AE10" s="1">
        <v>200</v>
      </c>
      <c r="AF10" s="1"/>
      <c r="AG10" s="1"/>
      <c r="AH10" s="1"/>
      <c r="AI10" s="1"/>
      <c r="AJ10" s="1"/>
      <c r="AK10" s="1"/>
      <c r="AL10" s="1"/>
      <c r="AM10" s="1"/>
      <c r="AN10" s="1">
        <v>100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100</v>
      </c>
      <c r="BC10" s="1"/>
      <c r="BD10" s="1"/>
      <c r="BE10" s="1"/>
      <c r="BF10" s="1"/>
      <c r="BG10" s="1"/>
      <c r="BH10" s="1"/>
      <c r="BI10" s="1"/>
      <c r="BJ10" s="1"/>
      <c r="BK10" s="1">
        <v>100</v>
      </c>
      <c r="BL10" s="1"/>
      <c r="BM10" s="1"/>
      <c r="BN10" s="1"/>
      <c r="BO10" s="1"/>
      <c r="BP10" s="1"/>
      <c r="BQ10" s="1"/>
      <c r="BR10" s="1"/>
      <c r="BS10" s="1">
        <v>200</v>
      </c>
    </row>
    <row r="11" spans="1:71" ht="16.5">
      <c r="A11" s="3">
        <v>8</v>
      </c>
      <c r="B11" s="1">
        <v>32</v>
      </c>
      <c r="C11" s="1">
        <v>1272</v>
      </c>
      <c r="D11" s="2" t="s">
        <v>171</v>
      </c>
      <c r="E11" s="13">
        <f t="shared" si="0"/>
        <v>1200</v>
      </c>
      <c r="F11" s="1"/>
      <c r="G11" s="1">
        <v>200</v>
      </c>
      <c r="H11" s="1"/>
      <c r="I11" s="1"/>
      <c r="J11" s="1"/>
      <c r="K11" s="1"/>
      <c r="L11" s="1"/>
      <c r="M11" s="1"/>
      <c r="N11" s="1">
        <v>200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200</v>
      </c>
      <c r="AB11" s="1"/>
      <c r="AC11" s="1"/>
      <c r="AD11" s="1"/>
      <c r="AE11" s="1">
        <v>200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>
        <v>200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>
        <v>200</v>
      </c>
      <c r="BS11" s="1"/>
    </row>
    <row r="12" spans="1:71" ht="16.5">
      <c r="A12" s="3">
        <v>9</v>
      </c>
      <c r="B12" s="4">
        <v>35</v>
      </c>
      <c r="C12" s="4">
        <v>2191</v>
      </c>
      <c r="D12" s="36" t="s">
        <v>1034</v>
      </c>
      <c r="E12" s="13">
        <f t="shared" si="0"/>
        <v>1200</v>
      </c>
      <c r="F12" s="1">
        <v>200</v>
      </c>
      <c r="G12" s="1"/>
      <c r="H12" s="1"/>
      <c r="I12" s="1"/>
      <c r="J12" s="1"/>
      <c r="K12" s="1"/>
      <c r="L12" s="1"/>
      <c r="M12" s="1">
        <v>200</v>
      </c>
      <c r="N12" s="1"/>
      <c r="O12" s="1">
        <v>200</v>
      </c>
      <c r="P12" s="1"/>
      <c r="Q12" s="1"/>
      <c r="R12" s="1"/>
      <c r="S12" s="1"/>
      <c r="T12" s="1"/>
      <c r="U12" s="1"/>
      <c r="V12" s="1"/>
      <c r="W12" s="1"/>
      <c r="X12" s="1">
        <v>200</v>
      </c>
      <c r="Y12" s="1"/>
      <c r="Z12" s="1"/>
      <c r="AA12" s="1"/>
      <c r="AB12" s="1"/>
      <c r="AC12" s="1">
        <v>200</v>
      </c>
      <c r="AD12" s="1"/>
      <c r="AE12" s="1">
        <v>200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6.5">
      <c r="A13" s="3">
        <v>10</v>
      </c>
      <c r="B13" s="1">
        <v>37</v>
      </c>
      <c r="C13" s="1">
        <v>2179</v>
      </c>
      <c r="D13" s="36" t="s">
        <v>1035</v>
      </c>
      <c r="E13" s="13">
        <f t="shared" si="0"/>
        <v>1200</v>
      </c>
      <c r="F13" s="1">
        <v>200</v>
      </c>
      <c r="G13" s="1"/>
      <c r="H13" s="1"/>
      <c r="I13" s="1">
        <v>200</v>
      </c>
      <c r="J13" s="1"/>
      <c r="K13" s="1"/>
      <c r="L13" s="1"/>
      <c r="M13" s="1"/>
      <c r="N13" s="1"/>
      <c r="O13" s="1"/>
      <c r="P13" s="1"/>
      <c r="Q13" s="1">
        <v>100</v>
      </c>
      <c r="R13" s="1"/>
      <c r="S13" s="1"/>
      <c r="T13" s="1"/>
      <c r="U13" s="1">
        <v>200</v>
      </c>
      <c r="V13" s="1"/>
      <c r="W13" s="1"/>
      <c r="X13" s="1"/>
      <c r="Y13" s="1"/>
      <c r="Z13" s="1"/>
      <c r="AA13" s="1"/>
      <c r="AB13" s="1">
        <v>200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100</v>
      </c>
      <c r="AN13" s="1"/>
      <c r="AO13" s="1"/>
      <c r="AP13" s="1"/>
      <c r="AQ13" s="1"/>
      <c r="AR13" s="1"/>
      <c r="AS13" s="1"/>
      <c r="AT13" s="1"/>
      <c r="AU13" s="1"/>
      <c r="AV13" s="1">
        <v>100</v>
      </c>
      <c r="AW13" s="1"/>
      <c r="AX13" s="1"/>
      <c r="AY13" s="1"/>
      <c r="AZ13" s="1"/>
      <c r="BA13" s="1"/>
      <c r="BB13" s="1"/>
      <c r="BC13" s="1">
        <v>100</v>
      </c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6.5">
      <c r="A14" s="3">
        <v>11</v>
      </c>
      <c r="B14" s="4">
        <v>2</v>
      </c>
      <c r="C14" s="4">
        <v>792</v>
      </c>
      <c r="D14" s="23" t="s">
        <v>865</v>
      </c>
      <c r="E14" s="13">
        <f t="shared" si="0"/>
        <v>1000</v>
      </c>
      <c r="F14" s="1"/>
      <c r="G14" s="1"/>
      <c r="H14" s="1"/>
      <c r="I14" s="1"/>
      <c r="J14" s="1"/>
      <c r="K14" s="1"/>
      <c r="L14" s="1">
        <v>200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v>200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>
        <v>200</v>
      </c>
      <c r="BN14" s="1"/>
      <c r="BO14" s="1">
        <v>200</v>
      </c>
      <c r="BP14" s="1"/>
      <c r="BQ14" s="1"/>
      <c r="BR14" s="1"/>
      <c r="BS14" s="1">
        <v>200</v>
      </c>
    </row>
    <row r="15" spans="1:71" ht="16.5">
      <c r="A15" s="3">
        <v>12</v>
      </c>
      <c r="B15" s="1">
        <v>32</v>
      </c>
      <c r="C15" s="1">
        <v>1898</v>
      </c>
      <c r="D15" s="36" t="s">
        <v>411</v>
      </c>
      <c r="E15" s="13">
        <f t="shared" si="0"/>
        <v>1000</v>
      </c>
      <c r="F15" s="1"/>
      <c r="G15" s="1"/>
      <c r="H15" s="1"/>
      <c r="I15" s="1"/>
      <c r="J15" s="1"/>
      <c r="K15" s="1"/>
      <c r="L15" s="1">
        <v>200</v>
      </c>
      <c r="M15" s="1"/>
      <c r="N15" s="1"/>
      <c r="O15" s="1"/>
      <c r="P15" s="1"/>
      <c r="Q15" s="1"/>
      <c r="R15" s="1">
        <v>100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v>100</v>
      </c>
      <c r="AO15" s="1"/>
      <c r="AP15" s="1"/>
      <c r="AQ15" s="1">
        <v>200</v>
      </c>
      <c r="AR15" s="1"/>
      <c r="AS15" s="1"/>
      <c r="AT15" s="1">
        <v>200</v>
      </c>
      <c r="AU15" s="1"/>
      <c r="AV15" s="1"/>
      <c r="AW15" s="1"/>
      <c r="AX15" s="1"/>
      <c r="AY15" s="1"/>
      <c r="AZ15" s="1"/>
      <c r="BA15" s="1"/>
      <c r="BB15" s="1"/>
      <c r="BC15" s="1"/>
      <c r="BD15" s="1">
        <v>100</v>
      </c>
      <c r="BE15" s="1"/>
      <c r="BF15" s="1"/>
      <c r="BG15" s="1"/>
      <c r="BH15" s="1"/>
      <c r="BI15" s="1"/>
      <c r="BJ15" s="1"/>
      <c r="BK15" s="1">
        <v>100</v>
      </c>
      <c r="BL15" s="1"/>
      <c r="BM15" s="1"/>
      <c r="BN15" s="1"/>
      <c r="BO15" s="1"/>
      <c r="BP15" s="1"/>
      <c r="BQ15" s="1"/>
      <c r="BR15" s="1"/>
      <c r="BS15" s="1"/>
    </row>
    <row r="16" spans="1:71" ht="16.5">
      <c r="A16" s="3">
        <v>13</v>
      </c>
      <c r="B16" s="1">
        <v>37</v>
      </c>
      <c r="C16" s="1">
        <v>2177</v>
      </c>
      <c r="D16" s="36" t="s">
        <v>1039</v>
      </c>
      <c r="E16" s="13">
        <f t="shared" si="0"/>
        <v>1000</v>
      </c>
      <c r="F16" s="1"/>
      <c r="G16" s="1"/>
      <c r="H16" s="1"/>
      <c r="I16" s="1">
        <v>200</v>
      </c>
      <c r="J16" s="1"/>
      <c r="K16" s="1"/>
      <c r="L16" s="1"/>
      <c r="M16" s="1"/>
      <c r="N16" s="1"/>
      <c r="O16" s="1"/>
      <c r="P16" s="1"/>
      <c r="Q16" s="1">
        <v>100</v>
      </c>
      <c r="R16" s="1"/>
      <c r="S16" s="1"/>
      <c r="T16" s="1"/>
      <c r="U16" s="1">
        <v>200</v>
      </c>
      <c r="V16" s="1"/>
      <c r="W16" s="1"/>
      <c r="X16" s="1"/>
      <c r="Y16" s="1"/>
      <c r="Z16" s="1"/>
      <c r="AA16" s="1"/>
      <c r="AB16" s="1">
        <v>200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100</v>
      </c>
      <c r="AN16" s="1"/>
      <c r="AO16" s="1"/>
      <c r="AP16" s="1"/>
      <c r="AQ16" s="1"/>
      <c r="AR16" s="1"/>
      <c r="AS16" s="1"/>
      <c r="AT16" s="1"/>
      <c r="AU16" s="1"/>
      <c r="AV16" s="1">
        <v>100</v>
      </c>
      <c r="AW16" s="1"/>
      <c r="AX16" s="1"/>
      <c r="AY16" s="1"/>
      <c r="AZ16" s="1"/>
      <c r="BA16" s="1"/>
      <c r="BB16" s="1"/>
      <c r="BC16" s="1">
        <v>100</v>
      </c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6.5">
      <c r="A17" s="3">
        <v>14</v>
      </c>
      <c r="B17" s="4">
        <v>23</v>
      </c>
      <c r="C17" s="4">
        <v>1028</v>
      </c>
      <c r="D17" s="2" t="s">
        <v>176</v>
      </c>
      <c r="E17" s="13">
        <f t="shared" si="0"/>
        <v>1000</v>
      </c>
      <c r="F17" s="1">
        <v>100</v>
      </c>
      <c r="G17" s="1"/>
      <c r="H17" s="1"/>
      <c r="I17" s="1">
        <v>200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200</v>
      </c>
      <c r="V17" s="1"/>
      <c r="W17" s="1"/>
      <c r="X17" s="1"/>
      <c r="Y17" s="1"/>
      <c r="Z17" s="1"/>
      <c r="AA17" s="1"/>
      <c r="AB17" s="1"/>
      <c r="AC17" s="1"/>
      <c r="AD17" s="1"/>
      <c r="AE17" s="1">
        <v>100</v>
      </c>
      <c r="AF17" s="1"/>
      <c r="AG17" s="1"/>
      <c r="AH17" s="1"/>
      <c r="AI17" s="1"/>
      <c r="AJ17" s="1"/>
      <c r="AK17" s="1"/>
      <c r="AL17" s="1"/>
      <c r="AM17" s="1">
        <v>100</v>
      </c>
      <c r="AN17" s="1"/>
      <c r="AO17" s="1"/>
      <c r="AP17" s="1"/>
      <c r="AQ17" s="1"/>
      <c r="AR17" s="1">
        <v>100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>
        <v>100</v>
      </c>
      <c r="BD17" s="1">
        <v>100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6.5">
      <c r="A18" s="3">
        <v>15</v>
      </c>
      <c r="B18" s="1">
        <v>16</v>
      </c>
      <c r="C18" s="1">
        <v>970</v>
      </c>
      <c r="D18" s="36" t="s">
        <v>183</v>
      </c>
      <c r="E18" s="13">
        <f t="shared" si="0"/>
        <v>1000</v>
      </c>
      <c r="F18" s="1"/>
      <c r="G18" s="1">
        <v>200</v>
      </c>
      <c r="H18" s="1"/>
      <c r="I18" s="1"/>
      <c r="J18" s="1"/>
      <c r="K18" s="1"/>
      <c r="L18" s="1"/>
      <c r="M18" s="1"/>
      <c r="N18" s="1"/>
      <c r="O18" s="1">
        <v>200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200</v>
      </c>
      <c r="AB18" s="1"/>
      <c r="AC18" s="1"/>
      <c r="AD18" s="1"/>
      <c r="AE18" s="1">
        <v>200</v>
      </c>
      <c r="AF18" s="1"/>
      <c r="AG18" s="1"/>
      <c r="AH18" s="1"/>
      <c r="AI18" s="1"/>
      <c r="AJ18" s="1"/>
      <c r="AK18" s="1"/>
      <c r="AL18" s="1"/>
      <c r="AM18" s="1"/>
      <c r="AN18" s="1">
        <v>200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6.5">
      <c r="A19" s="3">
        <v>16</v>
      </c>
      <c r="B19" s="1">
        <v>37</v>
      </c>
      <c r="C19" s="1">
        <v>451</v>
      </c>
      <c r="D19" s="36" t="s">
        <v>1033</v>
      </c>
      <c r="E19" s="13">
        <f t="shared" si="0"/>
        <v>1000</v>
      </c>
      <c r="F19" s="1">
        <v>200</v>
      </c>
      <c r="G19" s="1"/>
      <c r="H19" s="1"/>
      <c r="I19" s="1">
        <v>200</v>
      </c>
      <c r="J19" s="1"/>
      <c r="K19" s="1"/>
      <c r="L19" s="1"/>
      <c r="M19" s="1"/>
      <c r="N19" s="1"/>
      <c r="O19" s="1"/>
      <c r="P19" s="1"/>
      <c r="Q19" s="1">
        <v>200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100</v>
      </c>
      <c r="AN19" s="1"/>
      <c r="AO19" s="1"/>
      <c r="AP19" s="1"/>
      <c r="AQ19" s="1"/>
      <c r="AR19" s="1"/>
      <c r="AS19" s="1"/>
      <c r="AT19" s="1"/>
      <c r="AU19" s="1"/>
      <c r="AV19" s="1">
        <v>200</v>
      </c>
      <c r="AW19" s="1"/>
      <c r="AX19" s="1"/>
      <c r="AY19" s="1"/>
      <c r="AZ19" s="1"/>
      <c r="BA19" s="1"/>
      <c r="BB19" s="1"/>
      <c r="BC19" s="1">
        <v>100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6.5">
      <c r="A20" s="3">
        <v>17</v>
      </c>
      <c r="B20" s="1">
        <v>21</v>
      </c>
      <c r="C20" s="1">
        <v>332</v>
      </c>
      <c r="D20" s="23" t="s">
        <v>883</v>
      </c>
      <c r="E20" s="13">
        <f t="shared" si="0"/>
        <v>900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200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>
        <v>200</v>
      </c>
      <c r="AQ20" s="1"/>
      <c r="AR20" s="1"/>
      <c r="AS20" s="1"/>
      <c r="AT20" s="1"/>
      <c r="AU20" s="1"/>
      <c r="AV20" s="1"/>
      <c r="AW20" s="1"/>
      <c r="AX20" s="1"/>
      <c r="AY20" s="1">
        <v>200</v>
      </c>
      <c r="AZ20" s="1"/>
      <c r="BA20" s="1"/>
      <c r="BB20" s="1">
        <v>100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>
        <v>200</v>
      </c>
    </row>
    <row r="21" spans="1:71" ht="16.5">
      <c r="A21" s="3">
        <v>18</v>
      </c>
      <c r="B21" s="1">
        <v>18</v>
      </c>
      <c r="C21" s="1">
        <v>76</v>
      </c>
      <c r="D21" s="36" t="s">
        <v>410</v>
      </c>
      <c r="E21" s="13">
        <f t="shared" si="0"/>
        <v>900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200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200</v>
      </c>
      <c r="AC21" s="1"/>
      <c r="AD21" s="1"/>
      <c r="AE21" s="1">
        <v>200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>
        <v>200</v>
      </c>
      <c r="AQ21" s="1">
        <v>100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6.5">
      <c r="A22" s="3">
        <v>19</v>
      </c>
      <c r="B22" s="1">
        <v>16</v>
      </c>
      <c r="C22" s="1">
        <v>12</v>
      </c>
      <c r="D22" s="23" t="s">
        <v>880</v>
      </c>
      <c r="E22" s="13">
        <f t="shared" si="0"/>
        <v>900</v>
      </c>
      <c r="F22" s="1"/>
      <c r="G22" s="1"/>
      <c r="H22" s="1"/>
      <c r="I22" s="1"/>
      <c r="J22" s="1"/>
      <c r="K22" s="1"/>
      <c r="L22" s="1"/>
      <c r="M22" s="1">
        <v>100</v>
      </c>
      <c r="N22" s="1">
        <v>200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v>200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>
        <v>100</v>
      </c>
      <c r="BE22" s="1"/>
      <c r="BF22" s="1"/>
      <c r="BG22" s="1"/>
      <c r="BH22" s="1"/>
      <c r="BI22" s="1"/>
      <c r="BJ22" s="1"/>
      <c r="BK22" s="1">
        <v>100</v>
      </c>
      <c r="BL22" s="1"/>
      <c r="BM22" s="1"/>
      <c r="BN22" s="1"/>
      <c r="BO22" s="1"/>
      <c r="BP22" s="1"/>
      <c r="BQ22" s="1"/>
      <c r="BR22" s="1"/>
      <c r="BS22" s="1">
        <v>200</v>
      </c>
    </row>
    <row r="23" spans="1:71" ht="16.5">
      <c r="A23" s="3">
        <v>20</v>
      </c>
      <c r="B23" s="1">
        <v>7</v>
      </c>
      <c r="C23" s="1">
        <v>2119</v>
      </c>
      <c r="D23" s="36" t="s">
        <v>412</v>
      </c>
      <c r="E23" s="13">
        <f>SUM(F23:BS23)</f>
        <v>900</v>
      </c>
      <c r="F23" s="4"/>
      <c r="G23" s="4">
        <v>100</v>
      </c>
      <c r="H23" s="4"/>
      <c r="I23" s="4"/>
      <c r="J23" s="4"/>
      <c r="K23" s="4"/>
      <c r="L23" s="4"/>
      <c r="M23" s="4"/>
      <c r="N23" s="4"/>
      <c r="O23" s="4"/>
      <c r="P23" s="4"/>
      <c r="Q23" s="4">
        <v>200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>
        <v>200</v>
      </c>
      <c r="AR23" s="4"/>
      <c r="AS23" s="4"/>
      <c r="AT23" s="4">
        <v>200</v>
      </c>
      <c r="AU23" s="4"/>
      <c r="AV23" s="4"/>
      <c r="AW23" s="4"/>
      <c r="AX23" s="4"/>
      <c r="AY23" s="4"/>
      <c r="AZ23" s="4"/>
      <c r="BA23" s="4"/>
      <c r="BB23" s="4"/>
      <c r="BC23" s="4"/>
      <c r="BD23" s="4">
        <v>100</v>
      </c>
      <c r="BE23" s="4"/>
      <c r="BF23" s="4"/>
      <c r="BG23" s="4"/>
      <c r="BH23" s="4"/>
      <c r="BI23" s="4"/>
      <c r="BJ23" s="4"/>
      <c r="BK23" s="4">
        <v>100</v>
      </c>
      <c r="BL23" s="4"/>
      <c r="BM23" s="4"/>
      <c r="BN23" s="4"/>
      <c r="BO23" s="4"/>
      <c r="BP23" s="4"/>
      <c r="BQ23" s="4"/>
      <c r="BR23" s="4"/>
      <c r="BS23" s="4"/>
    </row>
    <row r="24" spans="1:71" ht="16.5">
      <c r="A24" s="3">
        <v>21</v>
      </c>
      <c r="B24" s="1">
        <v>23</v>
      </c>
      <c r="C24" s="1">
        <v>85</v>
      </c>
      <c r="D24" s="36" t="s">
        <v>165</v>
      </c>
      <c r="E24" s="13">
        <f t="shared" si="0"/>
        <v>800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0</v>
      </c>
      <c r="Y24" s="1"/>
      <c r="Z24" s="1"/>
      <c r="AA24" s="1"/>
      <c r="AB24" s="1"/>
      <c r="AC24" s="1">
        <v>200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>
        <v>0</v>
      </c>
      <c r="AP24" s="1"/>
      <c r="AQ24" s="1">
        <v>200</v>
      </c>
      <c r="AR24" s="1"/>
      <c r="AS24" s="1"/>
      <c r="AT24" s="1">
        <v>200</v>
      </c>
      <c r="AU24" s="1"/>
      <c r="AV24" s="1"/>
      <c r="AW24" s="1"/>
      <c r="AX24" s="1"/>
      <c r="AY24" s="1"/>
      <c r="AZ24" s="1"/>
      <c r="BA24" s="1">
        <v>200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6.5">
      <c r="A25" s="3">
        <v>22</v>
      </c>
      <c r="B25" s="4">
        <v>35</v>
      </c>
      <c r="C25" s="1">
        <v>1948</v>
      </c>
      <c r="D25" s="36" t="s">
        <v>1106</v>
      </c>
      <c r="E25" s="13">
        <f t="shared" si="0"/>
        <v>800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100</v>
      </c>
      <c r="S25" s="1"/>
      <c r="T25" s="1"/>
      <c r="U25" s="1">
        <v>100</v>
      </c>
      <c r="V25" s="1"/>
      <c r="W25" s="1"/>
      <c r="X25" s="1"/>
      <c r="Y25" s="1"/>
      <c r="Z25" s="1"/>
      <c r="AA25" s="1"/>
      <c r="AB25" s="1"/>
      <c r="AC25" s="1">
        <v>100</v>
      </c>
      <c r="AD25" s="1"/>
      <c r="AE25" s="1">
        <v>100</v>
      </c>
      <c r="AF25" s="1"/>
      <c r="AG25" s="1"/>
      <c r="AH25" s="1"/>
      <c r="AI25" s="1"/>
      <c r="AJ25" s="1"/>
      <c r="AK25" s="1"/>
      <c r="AL25" s="1"/>
      <c r="AM25" s="1"/>
      <c r="AN25" s="1">
        <v>100</v>
      </c>
      <c r="AO25" s="1"/>
      <c r="AP25" s="1"/>
      <c r="AQ25" s="1"/>
      <c r="AR25" s="1">
        <v>100</v>
      </c>
      <c r="AS25" s="1"/>
      <c r="AT25" s="1"/>
      <c r="AU25" s="1"/>
      <c r="AV25" s="1"/>
      <c r="AW25" s="1"/>
      <c r="AX25" s="1"/>
      <c r="AY25" s="1"/>
      <c r="AZ25" s="1"/>
      <c r="BA25" s="1">
        <v>100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>
        <v>100</v>
      </c>
      <c r="BS25" s="1"/>
    </row>
    <row r="26" spans="1:71" ht="16.5">
      <c r="A26" s="3">
        <v>23</v>
      </c>
      <c r="B26" s="1">
        <v>6</v>
      </c>
      <c r="C26" s="1">
        <v>411</v>
      </c>
      <c r="D26" s="23" t="s">
        <v>869</v>
      </c>
      <c r="E26" s="13">
        <f t="shared" si="0"/>
        <v>800</v>
      </c>
      <c r="F26" s="1"/>
      <c r="G26" s="1"/>
      <c r="H26" s="1">
        <v>200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v>200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>
        <v>200</v>
      </c>
      <c r="BO26" s="1"/>
      <c r="BP26" s="1"/>
      <c r="BQ26" s="1"/>
      <c r="BR26" s="1"/>
      <c r="BS26" s="1">
        <v>200</v>
      </c>
    </row>
    <row r="27" spans="1:71" ht="16.5">
      <c r="A27" s="3">
        <v>24</v>
      </c>
      <c r="B27" s="1">
        <v>7</v>
      </c>
      <c r="C27" s="1">
        <v>911</v>
      </c>
      <c r="D27" s="23" t="s">
        <v>926</v>
      </c>
      <c r="E27" s="13">
        <f t="shared" si="0"/>
        <v>700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200</v>
      </c>
      <c r="V27" s="1"/>
      <c r="W27" s="1"/>
      <c r="X27" s="1"/>
      <c r="Y27" s="1"/>
      <c r="Z27" s="1"/>
      <c r="AA27" s="1"/>
      <c r="AB27" s="1"/>
      <c r="AC27" s="1"/>
      <c r="AD27" s="1"/>
      <c r="AE27" s="1">
        <v>200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100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>
        <v>200</v>
      </c>
    </row>
    <row r="28" spans="1:71" ht="16.5">
      <c r="A28" s="3">
        <v>25</v>
      </c>
      <c r="B28" s="1">
        <v>1</v>
      </c>
      <c r="C28" s="4">
        <v>1803</v>
      </c>
      <c r="D28" s="23" t="s">
        <v>893</v>
      </c>
      <c r="E28" s="13">
        <f t="shared" si="0"/>
        <v>700</v>
      </c>
      <c r="F28" s="4"/>
      <c r="G28" s="4"/>
      <c r="H28" s="4">
        <v>100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100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>
        <v>100</v>
      </c>
      <c r="AO28" s="4"/>
      <c r="AP28" s="4"/>
      <c r="AQ28" s="4"/>
      <c r="AR28" s="4"/>
      <c r="AS28" s="4"/>
      <c r="AT28" s="4">
        <v>100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>
        <v>100</v>
      </c>
      <c r="BL28" s="4"/>
      <c r="BM28" s="4"/>
      <c r="BN28" s="4"/>
      <c r="BO28" s="4"/>
      <c r="BP28" s="4"/>
      <c r="BQ28" s="4"/>
      <c r="BR28" s="4">
        <v>100</v>
      </c>
      <c r="BS28" s="4">
        <v>100</v>
      </c>
    </row>
    <row r="29" spans="1:71" ht="16.5">
      <c r="A29" s="3">
        <v>26</v>
      </c>
      <c r="B29" s="1">
        <v>18</v>
      </c>
      <c r="C29" s="1">
        <v>195</v>
      </c>
      <c r="D29" s="36" t="s">
        <v>159</v>
      </c>
      <c r="E29" s="13">
        <f t="shared" si="0"/>
        <v>600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>
        <v>400</v>
      </c>
      <c r="AQ29" s="4"/>
      <c r="AR29" s="4"/>
      <c r="AS29" s="4"/>
      <c r="AT29" s="4"/>
      <c r="AU29" s="4"/>
      <c r="AV29" s="4"/>
      <c r="AW29" s="4">
        <v>200</v>
      </c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ht="16.5">
      <c r="A30" s="3">
        <v>27</v>
      </c>
      <c r="B30" s="1">
        <v>4</v>
      </c>
      <c r="C30" s="1">
        <v>1860</v>
      </c>
      <c r="D30" s="23" t="s">
        <v>874</v>
      </c>
      <c r="E30" s="13">
        <f t="shared" si="0"/>
        <v>600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200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>
        <v>200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>
        <v>200</v>
      </c>
    </row>
    <row r="31" spans="1:71" ht="16.5">
      <c r="A31" s="3">
        <v>28</v>
      </c>
      <c r="B31" s="1">
        <v>32</v>
      </c>
      <c r="C31" s="1">
        <v>1815</v>
      </c>
      <c r="D31" s="2" t="s">
        <v>885</v>
      </c>
      <c r="E31" s="13">
        <f t="shared" si="0"/>
        <v>600</v>
      </c>
      <c r="F31" s="4"/>
      <c r="G31" s="4"/>
      <c r="H31" s="4"/>
      <c r="I31" s="4"/>
      <c r="J31" s="4"/>
      <c r="K31" s="4"/>
      <c r="L31" s="4"/>
      <c r="M31" s="4"/>
      <c r="N31" s="4">
        <v>200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200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>
        <v>200</v>
      </c>
    </row>
    <row r="32" spans="1:71" ht="16.5">
      <c r="A32" s="3">
        <v>29</v>
      </c>
      <c r="B32" s="1">
        <v>20</v>
      </c>
      <c r="C32" s="1">
        <v>568</v>
      </c>
      <c r="D32" s="36" t="s">
        <v>414</v>
      </c>
      <c r="E32" s="13">
        <f t="shared" si="0"/>
        <v>600</v>
      </c>
      <c r="F32" s="4"/>
      <c r="G32" s="4"/>
      <c r="H32" s="4"/>
      <c r="I32" s="4"/>
      <c r="J32" s="4"/>
      <c r="K32" s="4"/>
      <c r="L32" s="4"/>
      <c r="M32" s="4">
        <v>200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>
        <v>200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>
        <v>200</v>
      </c>
      <c r="BN32" s="4"/>
      <c r="BO32" s="4"/>
      <c r="BP32" s="4"/>
      <c r="BQ32" s="4"/>
      <c r="BR32" s="4"/>
      <c r="BS32" s="4"/>
    </row>
    <row r="33" spans="1:71" ht="16.5">
      <c r="A33" s="3">
        <v>30</v>
      </c>
      <c r="B33" s="4">
        <v>17</v>
      </c>
      <c r="C33" s="4">
        <v>2143</v>
      </c>
      <c r="D33" s="36" t="s">
        <v>230</v>
      </c>
      <c r="E33" s="13">
        <f t="shared" si="0"/>
        <v>600</v>
      </c>
      <c r="F33" s="4"/>
      <c r="G33" s="4">
        <v>100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v>100</v>
      </c>
      <c r="V33" s="4"/>
      <c r="W33" s="4"/>
      <c r="X33" s="4">
        <v>100</v>
      </c>
      <c r="Y33" s="4"/>
      <c r="Z33" s="4"/>
      <c r="AA33" s="4">
        <v>100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>
        <v>100</v>
      </c>
      <c r="AR33" s="4">
        <v>100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16.5">
      <c r="A34" s="3">
        <v>31</v>
      </c>
      <c r="B34" s="1">
        <v>24</v>
      </c>
      <c r="C34" s="1">
        <v>1876</v>
      </c>
      <c r="D34" s="23" t="s">
        <v>913</v>
      </c>
      <c r="E34" s="13">
        <f t="shared" si="0"/>
        <v>500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200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>
        <v>100</v>
      </c>
      <c r="BL34" s="4"/>
      <c r="BM34" s="4"/>
      <c r="BN34" s="4"/>
      <c r="BO34" s="4"/>
      <c r="BP34" s="4"/>
      <c r="BQ34" s="4"/>
      <c r="BR34" s="4"/>
      <c r="BS34" s="4">
        <v>200</v>
      </c>
    </row>
    <row r="35" spans="1:71" ht="16.5">
      <c r="A35" s="3">
        <v>32</v>
      </c>
      <c r="B35" s="1">
        <v>27</v>
      </c>
      <c r="C35" s="1">
        <v>2001</v>
      </c>
      <c r="D35" s="23" t="s">
        <v>934</v>
      </c>
      <c r="E35" s="13">
        <f t="shared" si="0"/>
        <v>500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>
        <v>200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>
        <v>100</v>
      </c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>
        <v>200</v>
      </c>
    </row>
    <row r="36" spans="1:71" ht="16.5">
      <c r="A36" s="3">
        <v>33</v>
      </c>
      <c r="B36" s="1">
        <v>15</v>
      </c>
      <c r="C36" s="1">
        <v>651</v>
      </c>
      <c r="D36" s="36" t="s">
        <v>1041</v>
      </c>
      <c r="E36" s="13">
        <f aca="true" t="shared" si="1" ref="E36:E67">SUM(F36:BS36)</f>
        <v>500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v>200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v>100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>
        <v>200</v>
      </c>
      <c r="BQ36" s="1"/>
      <c r="BR36" s="1"/>
      <c r="BS36" s="1"/>
    </row>
    <row r="37" spans="1:71" ht="16.5">
      <c r="A37" s="3">
        <v>34</v>
      </c>
      <c r="B37" s="1">
        <v>2</v>
      </c>
      <c r="C37" s="1">
        <v>82</v>
      </c>
      <c r="D37" s="23" t="s">
        <v>921</v>
      </c>
      <c r="E37" s="13">
        <f t="shared" si="1"/>
        <v>500</v>
      </c>
      <c r="F37" s="1"/>
      <c r="G37" s="1"/>
      <c r="H37" s="1"/>
      <c r="I37" s="1"/>
      <c r="J37" s="1"/>
      <c r="K37" s="1"/>
      <c r="L37" s="1"/>
      <c r="M37" s="1"/>
      <c r="N37" s="1">
        <v>100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>
        <v>100</v>
      </c>
      <c r="BL37" s="1"/>
      <c r="BM37" s="1"/>
      <c r="BN37" s="1"/>
      <c r="BO37" s="1">
        <v>200</v>
      </c>
      <c r="BP37" s="1"/>
      <c r="BQ37" s="1"/>
      <c r="BR37" s="1"/>
      <c r="BS37" s="1">
        <v>100</v>
      </c>
    </row>
    <row r="38" spans="1:71" ht="16.5">
      <c r="A38" s="3">
        <v>35</v>
      </c>
      <c r="B38" s="1">
        <v>16</v>
      </c>
      <c r="C38" s="1">
        <v>943</v>
      </c>
      <c r="D38" s="37" t="s">
        <v>184</v>
      </c>
      <c r="E38" s="13">
        <f t="shared" si="1"/>
        <v>500</v>
      </c>
      <c r="F38" s="4"/>
      <c r="G38" s="4"/>
      <c r="H38" s="4"/>
      <c r="I38" s="4"/>
      <c r="J38" s="4"/>
      <c r="K38" s="4"/>
      <c r="L38" s="4"/>
      <c r="M38" s="4"/>
      <c r="N38" s="4">
        <v>200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>
        <v>200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>
        <v>100</v>
      </c>
      <c r="BL38" s="4"/>
      <c r="BM38" s="4"/>
      <c r="BN38" s="4"/>
      <c r="BO38" s="4"/>
      <c r="BP38" s="4"/>
      <c r="BQ38" s="4"/>
      <c r="BR38" s="4"/>
      <c r="BS38" s="4"/>
    </row>
    <row r="39" spans="1:71" ht="16.5">
      <c r="A39" s="3">
        <v>36</v>
      </c>
      <c r="B39" s="4">
        <v>18</v>
      </c>
      <c r="C39" s="4">
        <v>906</v>
      </c>
      <c r="D39" s="37" t="s">
        <v>413</v>
      </c>
      <c r="E39" s="13">
        <f t="shared" si="1"/>
        <v>500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200</v>
      </c>
      <c r="Q39" s="4"/>
      <c r="R39" s="4"/>
      <c r="S39" s="4"/>
      <c r="T39" s="4">
        <v>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>
        <v>200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ht="16.5">
      <c r="A40" s="3">
        <v>37</v>
      </c>
      <c r="B40" s="1">
        <v>22</v>
      </c>
      <c r="C40" s="1">
        <v>127</v>
      </c>
      <c r="D40" s="23" t="s">
        <v>923</v>
      </c>
      <c r="E40" s="13">
        <f t="shared" si="1"/>
        <v>500</v>
      </c>
      <c r="F40" s="1"/>
      <c r="G40" s="1"/>
      <c r="H40" s="1"/>
      <c r="I40" s="1"/>
      <c r="J40" s="1"/>
      <c r="K40" s="1">
        <v>200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100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>
        <v>200</v>
      </c>
    </row>
    <row r="41" spans="1:71" ht="16.5">
      <c r="A41" s="3">
        <v>38</v>
      </c>
      <c r="B41" s="1">
        <v>36</v>
      </c>
      <c r="C41" s="1">
        <v>1848</v>
      </c>
      <c r="D41" s="36" t="s">
        <v>199</v>
      </c>
      <c r="E41" s="13">
        <f t="shared" si="1"/>
        <v>500</v>
      </c>
      <c r="F41" s="1"/>
      <c r="G41" s="1"/>
      <c r="H41" s="1"/>
      <c r="I41" s="1"/>
      <c r="J41" s="1"/>
      <c r="K41" s="1">
        <v>200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>
        <v>100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>
        <v>100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>
        <v>100</v>
      </c>
      <c r="BQ41" s="1"/>
      <c r="BR41" s="1"/>
      <c r="BS41" s="1"/>
    </row>
    <row r="42" spans="1:71" ht="16.5">
      <c r="A42" s="3">
        <v>39</v>
      </c>
      <c r="B42" s="4">
        <v>29</v>
      </c>
      <c r="C42" s="4">
        <v>1997</v>
      </c>
      <c r="D42" s="37" t="s">
        <v>215</v>
      </c>
      <c r="E42" s="13">
        <f t="shared" si="1"/>
        <v>500</v>
      </c>
      <c r="F42" s="4"/>
      <c r="G42" s="4"/>
      <c r="H42" s="4"/>
      <c r="I42" s="4">
        <v>200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>
        <v>200</v>
      </c>
      <c r="AU42" s="4"/>
      <c r="AV42" s="4"/>
      <c r="AW42" s="4"/>
      <c r="AX42" s="4"/>
      <c r="AY42" s="4"/>
      <c r="AZ42" s="4"/>
      <c r="BA42" s="4"/>
      <c r="BB42" s="4"/>
      <c r="BC42" s="4"/>
      <c r="BD42" s="4">
        <v>100</v>
      </c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ht="16.5">
      <c r="A43" s="3">
        <v>40</v>
      </c>
      <c r="B43" s="1">
        <v>37</v>
      </c>
      <c r="C43" s="1">
        <v>2176</v>
      </c>
      <c r="D43" s="37" t="s">
        <v>1044</v>
      </c>
      <c r="E43" s="13">
        <f t="shared" si="1"/>
        <v>500</v>
      </c>
      <c r="F43" s="4"/>
      <c r="G43" s="4"/>
      <c r="H43" s="4">
        <v>100</v>
      </c>
      <c r="I43" s="4"/>
      <c r="J43" s="4"/>
      <c r="K43" s="4"/>
      <c r="L43" s="4"/>
      <c r="M43" s="4"/>
      <c r="N43" s="4"/>
      <c r="O43" s="4">
        <v>100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v>100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>
        <v>100</v>
      </c>
      <c r="AO43" s="4"/>
      <c r="AP43" s="4"/>
      <c r="AQ43" s="4"/>
      <c r="AR43" s="4">
        <v>100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ht="16.5">
      <c r="A44" s="3">
        <v>41</v>
      </c>
      <c r="B44" s="1">
        <v>18</v>
      </c>
      <c r="C44" s="1">
        <v>116</v>
      </c>
      <c r="D44" s="36" t="s">
        <v>182</v>
      </c>
      <c r="E44" s="13">
        <f t="shared" si="1"/>
        <v>400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>
        <v>200</v>
      </c>
      <c r="AU44" s="1"/>
      <c r="AV44" s="1"/>
      <c r="AW44" s="1"/>
      <c r="AX44" s="1"/>
      <c r="AY44" s="1"/>
      <c r="AZ44" s="1"/>
      <c r="BA44" s="1">
        <v>200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>
        <v>0</v>
      </c>
      <c r="BO44" s="1"/>
      <c r="BP44" s="1"/>
      <c r="BQ44" s="1"/>
      <c r="BR44" s="1"/>
      <c r="BS44" s="1"/>
    </row>
    <row r="45" spans="1:71" ht="16.5">
      <c r="A45" s="3">
        <v>42</v>
      </c>
      <c r="B45" s="1">
        <v>1</v>
      </c>
      <c r="C45" s="1">
        <v>499</v>
      </c>
      <c r="D45" s="36" t="s">
        <v>164</v>
      </c>
      <c r="E45" s="13">
        <f t="shared" si="1"/>
        <v>400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>
        <v>0</v>
      </c>
      <c r="AO45" s="1"/>
      <c r="AP45" s="1"/>
      <c r="AQ45" s="1">
        <v>100</v>
      </c>
      <c r="AR45" s="1"/>
      <c r="AS45" s="1"/>
      <c r="AT45" s="1"/>
      <c r="AU45" s="1"/>
      <c r="AV45" s="1"/>
      <c r="AW45" s="1"/>
      <c r="AX45" s="1"/>
      <c r="AY45" s="1">
        <v>200</v>
      </c>
      <c r="AZ45" s="1"/>
      <c r="BA45" s="1"/>
      <c r="BB45" s="1"/>
      <c r="BC45" s="1"/>
      <c r="BD45" s="1">
        <v>100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6.5">
      <c r="A46" s="3">
        <v>43</v>
      </c>
      <c r="B46" s="1">
        <v>24</v>
      </c>
      <c r="C46" s="1">
        <v>1555</v>
      </c>
      <c r="D46" s="27" t="s">
        <v>914</v>
      </c>
      <c r="E46" s="13">
        <f t="shared" si="1"/>
        <v>400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>
        <v>200</v>
      </c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>
        <v>200</v>
      </c>
    </row>
    <row r="47" spans="1:71" ht="16.5">
      <c r="A47" s="3">
        <v>44</v>
      </c>
      <c r="B47" s="1">
        <v>8</v>
      </c>
      <c r="C47" s="1">
        <v>805</v>
      </c>
      <c r="D47" s="37" t="s">
        <v>415</v>
      </c>
      <c r="E47" s="13">
        <f t="shared" si="1"/>
        <v>400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>
        <v>100</v>
      </c>
      <c r="AO47" s="4"/>
      <c r="AP47" s="4"/>
      <c r="AQ47" s="4">
        <v>200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>
        <v>100</v>
      </c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ht="16.5">
      <c r="A48" s="3">
        <v>45</v>
      </c>
      <c r="B48" s="1">
        <v>10</v>
      </c>
      <c r="C48" s="1">
        <v>2167</v>
      </c>
      <c r="D48" s="37" t="s">
        <v>208</v>
      </c>
      <c r="E48" s="13">
        <f t="shared" si="1"/>
        <v>400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>
        <v>200</v>
      </c>
      <c r="AO48" s="4"/>
      <c r="AP48" s="4"/>
      <c r="AQ48" s="4">
        <v>200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ht="16.5">
      <c r="A49" s="3">
        <v>46</v>
      </c>
      <c r="B49" s="1">
        <v>18</v>
      </c>
      <c r="C49" s="1">
        <v>812</v>
      </c>
      <c r="D49" s="37" t="s">
        <v>191</v>
      </c>
      <c r="E49" s="13">
        <f t="shared" si="1"/>
        <v>400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>
        <v>400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ht="16.5">
      <c r="A50" s="3">
        <v>47</v>
      </c>
      <c r="B50" s="1">
        <v>18</v>
      </c>
      <c r="C50" s="1">
        <v>136</v>
      </c>
      <c r="D50" s="37" t="s">
        <v>196</v>
      </c>
      <c r="E50" s="13">
        <f t="shared" si="1"/>
        <v>400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>
        <v>100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>
        <v>200</v>
      </c>
      <c r="AQ50" s="4">
        <v>100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ht="16.5">
      <c r="A51" s="3">
        <v>48</v>
      </c>
      <c r="B51" s="4">
        <v>23</v>
      </c>
      <c r="C51" s="4">
        <v>622</v>
      </c>
      <c r="D51" s="27" t="s">
        <v>939</v>
      </c>
      <c r="E51" s="13">
        <f t="shared" si="1"/>
        <v>400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200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>
        <v>200</v>
      </c>
    </row>
    <row r="52" spans="1:71" ht="16.5">
      <c r="A52" s="3">
        <v>49</v>
      </c>
      <c r="B52" s="1">
        <v>20</v>
      </c>
      <c r="C52" s="1">
        <v>715</v>
      </c>
      <c r="D52" s="36" t="s">
        <v>1040</v>
      </c>
      <c r="E52" s="13">
        <f t="shared" si="1"/>
        <v>400</v>
      </c>
      <c r="F52" s="1"/>
      <c r="G52" s="1"/>
      <c r="H52" s="1"/>
      <c r="I52" s="1"/>
      <c r="J52" s="1"/>
      <c r="K52" s="1"/>
      <c r="L52" s="1"/>
      <c r="M52" s="1">
        <v>100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>
        <v>100</v>
      </c>
      <c r="AF52" s="1"/>
      <c r="AG52" s="1"/>
      <c r="AH52" s="1"/>
      <c r="AI52" s="1"/>
      <c r="AJ52" s="1"/>
      <c r="AK52" s="1"/>
      <c r="AL52" s="1"/>
      <c r="AM52" s="1"/>
      <c r="AN52" s="1"/>
      <c r="AO52" s="1">
        <v>100</v>
      </c>
      <c r="AP52" s="1"/>
      <c r="AQ52" s="1">
        <v>100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6.5">
      <c r="A53" s="3">
        <v>50</v>
      </c>
      <c r="B53" s="1">
        <v>28</v>
      </c>
      <c r="C53" s="1">
        <v>1775</v>
      </c>
      <c r="D53" s="36" t="s">
        <v>1046</v>
      </c>
      <c r="E53" s="13">
        <f t="shared" si="1"/>
        <v>400</v>
      </c>
      <c r="F53" s="1"/>
      <c r="G53" s="1">
        <v>200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v>200</v>
      </c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6.5">
      <c r="A54" s="3">
        <v>51</v>
      </c>
      <c r="B54" s="1">
        <v>8</v>
      </c>
      <c r="C54" s="1">
        <v>1661</v>
      </c>
      <c r="D54" s="37" t="s">
        <v>237</v>
      </c>
      <c r="E54" s="13">
        <f t="shared" si="1"/>
        <v>400</v>
      </c>
      <c r="F54" s="4"/>
      <c r="G54" s="4"/>
      <c r="H54" s="4"/>
      <c r="I54" s="4"/>
      <c r="J54" s="4"/>
      <c r="K54" s="4">
        <v>200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>
        <v>200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ht="16.5">
      <c r="A55" s="3">
        <v>52</v>
      </c>
      <c r="B55" s="4">
        <v>32</v>
      </c>
      <c r="C55" s="4">
        <v>1519</v>
      </c>
      <c r="D55" s="37" t="s">
        <v>264</v>
      </c>
      <c r="E55" s="13">
        <f t="shared" si="1"/>
        <v>300</v>
      </c>
      <c r="F55" s="4"/>
      <c r="G55" s="4"/>
      <c r="H55" s="4"/>
      <c r="I55" s="4"/>
      <c r="J55" s="4"/>
      <c r="K55" s="4"/>
      <c r="L55" s="4">
        <v>200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>
        <v>0</v>
      </c>
      <c r="AO55" s="4"/>
      <c r="AP55" s="4"/>
      <c r="AQ55" s="4"/>
      <c r="AR55" s="4"/>
      <c r="AS55" s="4"/>
      <c r="AT55" s="4">
        <v>100</v>
      </c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ht="16.5">
      <c r="A56" s="3">
        <v>53</v>
      </c>
      <c r="B56" s="4">
        <v>16</v>
      </c>
      <c r="C56" s="4">
        <v>937</v>
      </c>
      <c r="D56" s="37" t="s">
        <v>213</v>
      </c>
      <c r="E56" s="13">
        <f t="shared" si="1"/>
        <v>300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>
        <v>200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>
        <v>100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6.5">
      <c r="A57" s="3">
        <v>54</v>
      </c>
      <c r="B57" s="4">
        <v>34</v>
      </c>
      <c r="C57" s="4">
        <v>727</v>
      </c>
      <c r="D57" s="37" t="s">
        <v>1045</v>
      </c>
      <c r="E57" s="13">
        <f t="shared" si="1"/>
        <v>300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>
        <v>200</v>
      </c>
      <c r="AJ57" s="4"/>
      <c r="AK57" s="4"/>
      <c r="AL57" s="4"/>
      <c r="AM57" s="4">
        <v>100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16.5">
      <c r="A58" s="3">
        <v>55</v>
      </c>
      <c r="B58" s="1">
        <v>7</v>
      </c>
      <c r="C58" s="1">
        <v>2055</v>
      </c>
      <c r="D58" s="37" t="s">
        <v>416</v>
      </c>
      <c r="E58" s="13">
        <f t="shared" si="1"/>
        <v>300</v>
      </c>
      <c r="F58" s="4"/>
      <c r="G58" s="4"/>
      <c r="H58" s="4"/>
      <c r="I58" s="4"/>
      <c r="J58" s="4"/>
      <c r="K58" s="4"/>
      <c r="L58" s="4"/>
      <c r="M58" s="4"/>
      <c r="N58" s="4">
        <v>200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>
        <v>100</v>
      </c>
      <c r="BL58" s="4"/>
      <c r="BM58" s="4"/>
      <c r="BN58" s="4"/>
      <c r="BO58" s="4"/>
      <c r="BP58" s="4"/>
      <c r="BQ58" s="4"/>
      <c r="BR58" s="4"/>
      <c r="BS58" s="4"/>
    </row>
    <row r="59" spans="1:71" ht="16.5">
      <c r="A59" s="3">
        <v>56</v>
      </c>
      <c r="B59" s="1">
        <v>37</v>
      </c>
      <c r="C59" s="1">
        <v>2097</v>
      </c>
      <c r="D59" s="37" t="s">
        <v>234</v>
      </c>
      <c r="E59" s="13">
        <f t="shared" si="1"/>
        <v>300</v>
      </c>
      <c r="F59" s="4">
        <v>100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>
        <v>100</v>
      </c>
      <c r="AO59" s="4"/>
      <c r="AP59" s="4"/>
      <c r="AQ59" s="4"/>
      <c r="AR59" s="4">
        <v>100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6.5">
      <c r="A60" s="3">
        <v>57</v>
      </c>
      <c r="B60" s="4">
        <v>37</v>
      </c>
      <c r="C60" s="4">
        <v>1719</v>
      </c>
      <c r="D60" s="37" t="s">
        <v>232</v>
      </c>
      <c r="E60" s="13">
        <f t="shared" si="1"/>
        <v>300</v>
      </c>
      <c r="F60" s="4"/>
      <c r="G60" s="4"/>
      <c r="H60" s="4">
        <v>100</v>
      </c>
      <c r="I60" s="4"/>
      <c r="J60" s="4"/>
      <c r="K60" s="4">
        <v>100</v>
      </c>
      <c r="L60" s="4"/>
      <c r="M60" s="4"/>
      <c r="N60" s="4"/>
      <c r="O60" s="4">
        <v>100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6.5">
      <c r="A61" s="3">
        <v>58</v>
      </c>
      <c r="B61" s="4">
        <v>15</v>
      </c>
      <c r="C61" s="4">
        <v>1075</v>
      </c>
      <c r="D61" s="37" t="s">
        <v>1043</v>
      </c>
      <c r="E61" s="13">
        <f t="shared" si="1"/>
        <v>200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0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>
        <v>200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6.5">
      <c r="A62" s="3">
        <v>59</v>
      </c>
      <c r="B62" s="1">
        <v>18</v>
      </c>
      <c r="C62" s="1">
        <v>1336</v>
      </c>
      <c r="D62" s="23" t="s">
        <v>944</v>
      </c>
      <c r="E62" s="13">
        <f t="shared" si="1"/>
        <v>200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200</v>
      </c>
    </row>
    <row r="63" spans="1:71" ht="16.5">
      <c r="A63" s="3">
        <v>60</v>
      </c>
      <c r="B63" s="1">
        <v>16</v>
      </c>
      <c r="C63" s="1">
        <v>1747</v>
      </c>
      <c r="D63" s="23" t="s">
        <v>936</v>
      </c>
      <c r="E63" s="13">
        <f t="shared" si="1"/>
        <v>200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>
        <v>200</v>
      </c>
    </row>
    <row r="64" spans="1:71" ht="16.5">
      <c r="A64" s="3">
        <v>61</v>
      </c>
      <c r="B64" s="1">
        <v>32</v>
      </c>
      <c r="C64" s="1">
        <v>856</v>
      </c>
      <c r="D64" s="27" t="s">
        <v>970</v>
      </c>
      <c r="E64" s="13">
        <f t="shared" si="1"/>
        <v>200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>
        <v>200</v>
      </c>
    </row>
    <row r="65" spans="1:71" ht="16.5">
      <c r="A65" s="3">
        <v>62</v>
      </c>
      <c r="B65" s="4">
        <v>25</v>
      </c>
      <c r="C65" s="4">
        <v>1984</v>
      </c>
      <c r="D65" s="27" t="s">
        <v>971</v>
      </c>
      <c r="E65" s="13">
        <f t="shared" si="1"/>
        <v>200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>
        <v>200</v>
      </c>
    </row>
    <row r="66" spans="1:71" ht="16.5">
      <c r="A66" s="3">
        <v>63</v>
      </c>
      <c r="B66" s="1">
        <v>18</v>
      </c>
      <c r="C66" s="1">
        <v>55</v>
      </c>
      <c r="D66" s="27" t="s">
        <v>962</v>
      </c>
      <c r="E66" s="13">
        <f t="shared" si="1"/>
        <v>200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>
        <v>200</v>
      </c>
    </row>
    <row r="67" spans="1:71" ht="16.5">
      <c r="A67" s="3">
        <v>64</v>
      </c>
      <c r="B67" s="4">
        <v>4</v>
      </c>
      <c r="C67" s="4">
        <v>1047</v>
      </c>
      <c r="D67" s="27" t="s">
        <v>909</v>
      </c>
      <c r="E67" s="13">
        <f t="shared" si="1"/>
        <v>200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>
        <v>200</v>
      </c>
    </row>
    <row r="68" spans="1:71" ht="16.5">
      <c r="A68" s="3">
        <v>65</v>
      </c>
      <c r="B68" s="4">
        <v>2</v>
      </c>
      <c r="C68" s="4">
        <v>620</v>
      </c>
      <c r="D68" s="27" t="s">
        <v>192</v>
      </c>
      <c r="E68" s="13">
        <f aca="true" t="shared" si="2" ref="E68:E99">SUM(F68:BS68)</f>
        <v>200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>
        <v>200</v>
      </c>
      <c r="BR68" s="4"/>
      <c r="BS68" s="4"/>
    </row>
    <row r="69" spans="1:71" ht="16.5">
      <c r="A69" s="3">
        <v>66</v>
      </c>
      <c r="B69" s="4">
        <v>24</v>
      </c>
      <c r="C69" s="4">
        <v>1956</v>
      </c>
      <c r="D69" s="37" t="s">
        <v>1069</v>
      </c>
      <c r="E69" s="13">
        <f t="shared" si="2"/>
        <v>200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>
        <v>200</v>
      </c>
      <c r="BN69" s="4"/>
      <c r="BO69" s="4"/>
      <c r="BP69" s="4"/>
      <c r="BQ69" s="4"/>
      <c r="BR69" s="4"/>
      <c r="BS69" s="4"/>
    </row>
    <row r="70" spans="1:71" ht="16.5">
      <c r="A70" s="3">
        <v>67</v>
      </c>
      <c r="B70" s="4">
        <v>20</v>
      </c>
      <c r="C70" s="4">
        <v>569</v>
      </c>
      <c r="D70" s="37" t="s">
        <v>417</v>
      </c>
      <c r="E70" s="13">
        <f t="shared" si="2"/>
        <v>200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>
        <v>200</v>
      </c>
      <c r="BN70" s="4"/>
      <c r="BO70" s="4"/>
      <c r="BP70" s="4"/>
      <c r="BQ70" s="4"/>
      <c r="BR70" s="4"/>
      <c r="BS70" s="4"/>
    </row>
    <row r="71" spans="1:71" ht="16.5">
      <c r="A71" s="3">
        <v>68</v>
      </c>
      <c r="B71" s="4">
        <v>20</v>
      </c>
      <c r="C71" s="4">
        <v>567</v>
      </c>
      <c r="D71" s="37" t="s">
        <v>418</v>
      </c>
      <c r="E71" s="13">
        <f t="shared" si="2"/>
        <v>200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>
        <v>200</v>
      </c>
      <c r="BN71" s="4"/>
      <c r="BO71" s="4"/>
      <c r="BP71" s="4"/>
      <c r="BQ71" s="4"/>
      <c r="BR71" s="4"/>
      <c r="BS71" s="4"/>
    </row>
    <row r="72" spans="1:71" ht="16.5">
      <c r="A72" s="3">
        <v>69</v>
      </c>
      <c r="B72" s="1">
        <v>27</v>
      </c>
      <c r="C72" s="1">
        <v>1966</v>
      </c>
      <c r="D72" s="23" t="s">
        <v>965</v>
      </c>
      <c r="E72" s="13">
        <f t="shared" si="2"/>
        <v>200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>
        <v>100</v>
      </c>
      <c r="BL72" s="1"/>
      <c r="BM72" s="1"/>
      <c r="BN72" s="1"/>
      <c r="BO72" s="1"/>
      <c r="BP72" s="1"/>
      <c r="BQ72" s="1"/>
      <c r="BR72" s="1"/>
      <c r="BS72" s="1">
        <v>100</v>
      </c>
    </row>
    <row r="73" spans="1:71" ht="16.5">
      <c r="A73" s="3">
        <v>70</v>
      </c>
      <c r="B73" s="1">
        <v>24</v>
      </c>
      <c r="C73" s="1">
        <v>2026</v>
      </c>
      <c r="D73" s="2" t="s">
        <v>951</v>
      </c>
      <c r="E73" s="13">
        <f t="shared" si="2"/>
        <v>200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>
        <v>200</v>
      </c>
      <c r="BN73" s="1"/>
      <c r="BO73" s="1"/>
      <c r="BP73" s="1"/>
      <c r="BQ73" s="1"/>
      <c r="BR73" s="1"/>
      <c r="BS73" s="1"/>
    </row>
    <row r="74" spans="1:71" ht="16.5">
      <c r="A74" s="3">
        <v>71</v>
      </c>
      <c r="B74" s="1">
        <v>7</v>
      </c>
      <c r="C74" s="1">
        <v>462</v>
      </c>
      <c r="D74" s="37" t="s">
        <v>241</v>
      </c>
      <c r="E74" s="13">
        <f t="shared" si="2"/>
        <v>200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>
        <v>200</v>
      </c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ht="16.5">
      <c r="A75" s="3">
        <v>72</v>
      </c>
      <c r="B75" s="4">
        <v>8</v>
      </c>
      <c r="C75" s="4">
        <v>1810</v>
      </c>
      <c r="D75" s="37" t="s">
        <v>207</v>
      </c>
      <c r="E75" s="13">
        <f t="shared" si="2"/>
        <v>200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>
        <v>200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ht="16.5">
      <c r="A76" s="3">
        <v>73</v>
      </c>
      <c r="B76" s="1">
        <v>1</v>
      </c>
      <c r="C76" s="1">
        <v>1837</v>
      </c>
      <c r="D76" s="36" t="s">
        <v>217</v>
      </c>
      <c r="E76" s="13">
        <f t="shared" si="2"/>
        <v>200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>
        <v>100</v>
      </c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>
        <v>100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6.5">
      <c r="A77" s="3">
        <v>74</v>
      </c>
      <c r="B77" s="1">
        <v>37</v>
      </c>
      <c r="C77" s="1">
        <v>2178</v>
      </c>
      <c r="D77" s="37" t="s">
        <v>1077</v>
      </c>
      <c r="E77" s="13">
        <f t="shared" si="2"/>
        <v>200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>
        <v>100</v>
      </c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>
        <v>100</v>
      </c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ht="16.5">
      <c r="A78" s="3">
        <v>75</v>
      </c>
      <c r="B78" s="1">
        <v>4</v>
      </c>
      <c r="C78" s="1">
        <v>173</v>
      </c>
      <c r="D78" s="36" t="s">
        <v>1108</v>
      </c>
      <c r="E78" s="13">
        <f t="shared" si="2"/>
        <v>200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>
        <v>200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6.5">
      <c r="A79" s="3">
        <v>76</v>
      </c>
      <c r="B79" s="1">
        <v>24</v>
      </c>
      <c r="C79" s="1">
        <v>1913</v>
      </c>
      <c r="D79" s="36" t="s">
        <v>1070</v>
      </c>
      <c r="E79" s="13">
        <f t="shared" si="2"/>
        <v>200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>
        <v>200</v>
      </c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6.5">
      <c r="A80" s="3">
        <v>77</v>
      </c>
      <c r="B80" s="1">
        <v>34</v>
      </c>
      <c r="C80" s="1">
        <v>955</v>
      </c>
      <c r="D80" s="36" t="s">
        <v>1071</v>
      </c>
      <c r="E80" s="13">
        <f t="shared" si="2"/>
        <v>200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>
        <v>200</v>
      </c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6.5">
      <c r="A81" s="3">
        <v>78</v>
      </c>
      <c r="B81" s="4">
        <v>18</v>
      </c>
      <c r="C81" s="4">
        <v>876</v>
      </c>
      <c r="D81" s="37" t="s">
        <v>179</v>
      </c>
      <c r="E81" s="13">
        <f t="shared" si="2"/>
        <v>200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>
        <v>200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ht="16.5">
      <c r="A82" s="3">
        <v>79</v>
      </c>
      <c r="B82" s="1">
        <v>31</v>
      </c>
      <c r="C82" s="1">
        <v>1993</v>
      </c>
      <c r="D82" s="37" t="s">
        <v>290</v>
      </c>
      <c r="E82" s="13">
        <f t="shared" si="2"/>
        <v>200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>
        <v>200</v>
      </c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ht="16.5">
      <c r="A83" s="3">
        <v>80</v>
      </c>
      <c r="B83" s="1">
        <v>24</v>
      </c>
      <c r="C83" s="1">
        <v>2162</v>
      </c>
      <c r="D83" s="37" t="s">
        <v>201</v>
      </c>
      <c r="E83" s="13">
        <f t="shared" si="2"/>
        <v>200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>
        <v>200</v>
      </c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ht="16.5">
      <c r="A84" s="3">
        <v>81</v>
      </c>
      <c r="B84" s="1">
        <v>4</v>
      </c>
      <c r="C84" s="1">
        <v>1951</v>
      </c>
      <c r="D84" s="36" t="s">
        <v>329</v>
      </c>
      <c r="E84" s="13">
        <f t="shared" si="2"/>
        <v>200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>
        <v>200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6.5">
      <c r="A85" s="3">
        <v>82</v>
      </c>
      <c r="B85" s="4">
        <v>36</v>
      </c>
      <c r="C85" s="4">
        <v>1562</v>
      </c>
      <c r="D85" s="37" t="s">
        <v>1073</v>
      </c>
      <c r="E85" s="13">
        <f t="shared" si="2"/>
        <v>200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>
        <v>200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ht="16.5">
      <c r="A86" s="3">
        <v>83</v>
      </c>
      <c r="B86" s="4">
        <v>31</v>
      </c>
      <c r="C86" s="4">
        <v>1123</v>
      </c>
      <c r="D86" s="7" t="s">
        <v>168</v>
      </c>
      <c r="E86" s="13">
        <f t="shared" si="2"/>
        <v>200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>
        <v>200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ht="16.5">
      <c r="A87" s="3">
        <v>84</v>
      </c>
      <c r="B87" s="1">
        <v>8</v>
      </c>
      <c r="C87" s="1">
        <v>2121</v>
      </c>
      <c r="D87" s="37" t="s">
        <v>212</v>
      </c>
      <c r="E87" s="13">
        <f t="shared" si="2"/>
        <v>200</v>
      </c>
      <c r="F87" s="4"/>
      <c r="G87" s="4"/>
      <c r="H87" s="4"/>
      <c r="I87" s="4"/>
      <c r="J87" s="4"/>
      <c r="K87" s="4"/>
      <c r="L87" s="4"/>
      <c r="M87" s="4"/>
      <c r="N87" s="4">
        <v>100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>
        <v>100</v>
      </c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ht="16.5">
      <c r="A88" s="3">
        <v>85</v>
      </c>
      <c r="B88" s="1">
        <v>15</v>
      </c>
      <c r="C88" s="1">
        <v>1126</v>
      </c>
      <c r="D88" s="36" t="s">
        <v>419</v>
      </c>
      <c r="E88" s="13">
        <f t="shared" si="2"/>
        <v>200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200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6.5">
      <c r="A89" s="3">
        <v>86</v>
      </c>
      <c r="B89" s="1">
        <v>18</v>
      </c>
      <c r="C89" s="1">
        <v>1723</v>
      </c>
      <c r="D89" s="37" t="s">
        <v>293</v>
      </c>
      <c r="E89" s="13">
        <f t="shared" si="2"/>
        <v>200</v>
      </c>
      <c r="F89" s="4"/>
      <c r="G89" s="4"/>
      <c r="H89" s="4"/>
      <c r="I89" s="4"/>
      <c r="J89" s="4"/>
      <c r="K89" s="4"/>
      <c r="L89" s="4"/>
      <c r="M89" s="4">
        <v>100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>
        <v>100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ht="16.5">
      <c r="A90" s="3">
        <v>87</v>
      </c>
      <c r="B90" s="1">
        <v>13</v>
      </c>
      <c r="C90" s="1">
        <v>537</v>
      </c>
      <c r="D90" s="37" t="s">
        <v>1064</v>
      </c>
      <c r="E90" s="13">
        <f t="shared" si="2"/>
        <v>200</v>
      </c>
      <c r="F90" s="4"/>
      <c r="G90" s="4"/>
      <c r="H90" s="4"/>
      <c r="I90" s="4"/>
      <c r="J90" s="4"/>
      <c r="K90" s="4">
        <v>100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>
        <v>100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ht="16.5">
      <c r="A91" s="3">
        <v>88</v>
      </c>
      <c r="B91" s="1">
        <v>37</v>
      </c>
      <c r="C91" s="1">
        <v>2199</v>
      </c>
      <c r="D91" s="7" t="s">
        <v>1055</v>
      </c>
      <c r="E91" s="13">
        <f t="shared" si="2"/>
        <v>200</v>
      </c>
      <c r="F91" s="4"/>
      <c r="G91" s="4"/>
      <c r="H91" s="4"/>
      <c r="I91" s="4"/>
      <c r="J91" s="4"/>
      <c r="K91" s="4">
        <v>100</v>
      </c>
      <c r="L91" s="4"/>
      <c r="M91" s="4"/>
      <c r="N91" s="4"/>
      <c r="O91" s="4"/>
      <c r="P91" s="4"/>
      <c r="Q91" s="4"/>
      <c r="R91" s="4"/>
      <c r="S91" s="4"/>
      <c r="T91" s="4"/>
      <c r="U91" s="4">
        <v>100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ht="16.5">
      <c r="A92" s="3">
        <v>89</v>
      </c>
      <c r="B92" s="1">
        <v>27</v>
      </c>
      <c r="C92" s="1">
        <v>2106</v>
      </c>
      <c r="D92" s="37" t="s">
        <v>180</v>
      </c>
      <c r="E92" s="13">
        <f t="shared" si="2"/>
        <v>200</v>
      </c>
      <c r="F92" s="4"/>
      <c r="G92" s="4"/>
      <c r="H92" s="4"/>
      <c r="I92" s="4"/>
      <c r="J92" s="4"/>
      <c r="K92" s="4"/>
      <c r="L92" s="4"/>
      <c r="M92" s="4">
        <v>100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>
        <v>100</v>
      </c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1:71" ht="16.5">
      <c r="A93" s="3">
        <v>90</v>
      </c>
      <c r="B93" s="4">
        <v>37</v>
      </c>
      <c r="C93" s="4">
        <v>1240</v>
      </c>
      <c r="D93" s="37" t="s">
        <v>1056</v>
      </c>
      <c r="E93" s="13">
        <f t="shared" si="2"/>
        <v>200</v>
      </c>
      <c r="F93" s="4"/>
      <c r="G93" s="4"/>
      <c r="H93" s="4">
        <v>100</v>
      </c>
      <c r="I93" s="4"/>
      <c r="J93" s="4"/>
      <c r="K93" s="4">
        <v>100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1:71" ht="16.5">
      <c r="A94" s="3">
        <v>91</v>
      </c>
      <c r="B94" s="1">
        <v>23</v>
      </c>
      <c r="C94" s="1">
        <v>1911</v>
      </c>
      <c r="D94" s="37" t="s">
        <v>588</v>
      </c>
      <c r="E94" s="13">
        <f t="shared" si="2"/>
        <v>200</v>
      </c>
      <c r="F94" s="4"/>
      <c r="G94" s="4">
        <v>200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ht="16.5">
      <c r="A95" s="3">
        <v>92</v>
      </c>
      <c r="B95" s="1">
        <v>23</v>
      </c>
      <c r="C95" s="4">
        <v>43</v>
      </c>
      <c r="D95" s="37" t="s">
        <v>337</v>
      </c>
      <c r="E95" s="13">
        <f t="shared" si="2"/>
        <v>200</v>
      </c>
      <c r="F95" s="4"/>
      <c r="G95" s="4">
        <v>200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1:71" ht="16.5">
      <c r="A96" s="3">
        <v>93</v>
      </c>
      <c r="B96" s="1">
        <v>24</v>
      </c>
      <c r="C96" s="1">
        <v>1987</v>
      </c>
      <c r="D96" s="23" t="s">
        <v>930</v>
      </c>
      <c r="E96" s="13">
        <f t="shared" si="2"/>
        <v>100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>
        <v>100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>
        <v>0</v>
      </c>
    </row>
    <row r="97" spans="1:71" ht="16.5">
      <c r="A97" s="3">
        <v>94</v>
      </c>
      <c r="B97" s="1">
        <v>35</v>
      </c>
      <c r="C97" s="1">
        <v>236</v>
      </c>
      <c r="D97" s="37" t="s">
        <v>316</v>
      </c>
      <c r="E97" s="13">
        <f t="shared" si="2"/>
        <v>100</v>
      </c>
      <c r="F97" s="4"/>
      <c r="G97" s="4"/>
      <c r="H97" s="4"/>
      <c r="I97" s="4"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>
        <v>100</v>
      </c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1:71" ht="16.5">
      <c r="A98" s="3">
        <v>95</v>
      </c>
      <c r="B98" s="1">
        <v>8</v>
      </c>
      <c r="C98" s="1">
        <v>2087</v>
      </c>
      <c r="D98" s="27" t="s">
        <v>977</v>
      </c>
      <c r="E98" s="13">
        <f t="shared" si="2"/>
        <v>100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>
        <v>100</v>
      </c>
    </row>
    <row r="99" spans="1:71" ht="16.5">
      <c r="A99" s="3">
        <v>96</v>
      </c>
      <c r="B99" s="1">
        <v>19</v>
      </c>
      <c r="C99" s="1">
        <v>2107</v>
      </c>
      <c r="D99" s="27" t="s">
        <v>925</v>
      </c>
      <c r="E99" s="13">
        <f t="shared" si="2"/>
        <v>100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>
        <v>100</v>
      </c>
    </row>
    <row r="100" spans="1:71" ht="16.5">
      <c r="A100" s="3">
        <v>97</v>
      </c>
      <c r="B100" s="4">
        <v>4</v>
      </c>
      <c r="C100" s="4">
        <v>225</v>
      </c>
      <c r="D100" s="27" t="s">
        <v>978</v>
      </c>
      <c r="E100" s="13">
        <f aca="true" t="shared" si="3" ref="E100:E122">SUM(F100:BS100)</f>
        <v>100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>
        <v>100</v>
      </c>
    </row>
    <row r="101" spans="1:71" ht="16.5">
      <c r="A101" s="3">
        <v>98</v>
      </c>
      <c r="B101" s="1">
        <v>32</v>
      </c>
      <c r="C101" s="1">
        <v>1666</v>
      </c>
      <c r="D101" s="27" t="s">
        <v>343</v>
      </c>
      <c r="E101" s="13">
        <f t="shared" si="3"/>
        <v>100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>
        <v>100</v>
      </c>
      <c r="BS101" s="4"/>
    </row>
    <row r="102" spans="1:71" ht="16.5">
      <c r="A102" s="3">
        <v>99</v>
      </c>
      <c r="B102" s="1">
        <v>18</v>
      </c>
      <c r="C102" s="1">
        <v>168</v>
      </c>
      <c r="D102" s="37" t="s">
        <v>344</v>
      </c>
      <c r="E102" s="13">
        <f t="shared" si="3"/>
        <v>100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>
        <v>100</v>
      </c>
      <c r="BL102" s="4"/>
      <c r="BM102" s="4"/>
      <c r="BN102" s="4"/>
      <c r="BO102" s="4"/>
      <c r="BP102" s="4"/>
      <c r="BQ102" s="4"/>
      <c r="BR102" s="4"/>
      <c r="BS102" s="4"/>
    </row>
    <row r="103" spans="1:71" ht="16.5">
      <c r="A103" s="3">
        <v>100</v>
      </c>
      <c r="B103" s="1">
        <v>28</v>
      </c>
      <c r="C103" s="1">
        <v>1773</v>
      </c>
      <c r="D103" s="37" t="s">
        <v>190</v>
      </c>
      <c r="E103" s="13">
        <f t="shared" si="3"/>
        <v>100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>
        <v>100</v>
      </c>
      <c r="BL103" s="4"/>
      <c r="BM103" s="4"/>
      <c r="BN103" s="4"/>
      <c r="BO103" s="4"/>
      <c r="BP103" s="4"/>
      <c r="BQ103" s="4"/>
      <c r="BR103" s="4"/>
      <c r="BS103" s="4"/>
    </row>
    <row r="104" spans="1:71" ht="16.5">
      <c r="A104" s="3">
        <v>101</v>
      </c>
      <c r="B104" s="1">
        <v>37</v>
      </c>
      <c r="C104" s="4">
        <v>2070</v>
      </c>
      <c r="D104" s="37" t="s">
        <v>1103</v>
      </c>
      <c r="E104" s="13">
        <f t="shared" si="3"/>
        <v>100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>
        <v>100</v>
      </c>
      <c r="BL104" s="4"/>
      <c r="BM104" s="4"/>
      <c r="BN104" s="4"/>
      <c r="BO104" s="4"/>
      <c r="BP104" s="4"/>
      <c r="BQ104" s="4"/>
      <c r="BR104" s="4"/>
      <c r="BS104" s="4"/>
    </row>
    <row r="105" spans="1:71" ht="16.5">
      <c r="A105" s="3">
        <v>102</v>
      </c>
      <c r="B105" s="1">
        <v>36</v>
      </c>
      <c r="C105" s="1">
        <v>1835</v>
      </c>
      <c r="D105" s="37" t="s">
        <v>206</v>
      </c>
      <c r="E105" s="13">
        <f t="shared" si="3"/>
        <v>100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>
        <v>100</v>
      </c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ht="16.5">
      <c r="A106" s="3">
        <v>103</v>
      </c>
      <c r="B106" s="1">
        <v>7</v>
      </c>
      <c r="C106" s="1">
        <v>237</v>
      </c>
      <c r="D106" s="37" t="s">
        <v>158</v>
      </c>
      <c r="E106" s="13">
        <f t="shared" si="3"/>
        <v>100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>
        <v>100</v>
      </c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ht="16.5">
      <c r="A107" s="3">
        <v>104</v>
      </c>
      <c r="B107" s="4">
        <v>37</v>
      </c>
      <c r="C107" s="4">
        <v>2063</v>
      </c>
      <c r="D107" s="37" t="s">
        <v>261</v>
      </c>
      <c r="E107" s="13">
        <f t="shared" si="3"/>
        <v>100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>
        <v>100</v>
      </c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ht="16.5">
      <c r="A108" s="3">
        <v>105</v>
      </c>
      <c r="B108" s="4">
        <v>37</v>
      </c>
      <c r="C108" s="4">
        <v>2066</v>
      </c>
      <c r="D108" s="37" t="s">
        <v>214</v>
      </c>
      <c r="E108" s="13">
        <f t="shared" si="3"/>
        <v>100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>
        <v>100</v>
      </c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ht="16.5">
      <c r="A109" s="3">
        <v>106</v>
      </c>
      <c r="B109" s="1">
        <v>29</v>
      </c>
      <c r="C109" s="1">
        <v>1199</v>
      </c>
      <c r="D109" s="37" t="s">
        <v>188</v>
      </c>
      <c r="E109" s="13">
        <f t="shared" si="3"/>
        <v>100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>
        <v>100</v>
      </c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ht="16.5">
      <c r="A110" s="3">
        <v>107</v>
      </c>
      <c r="B110" s="1">
        <v>4</v>
      </c>
      <c r="C110" s="1">
        <v>459</v>
      </c>
      <c r="D110" s="37" t="s">
        <v>420</v>
      </c>
      <c r="E110" s="13">
        <f t="shared" si="3"/>
        <v>100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>
        <v>100</v>
      </c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ht="16.5">
      <c r="A111" s="3">
        <v>108</v>
      </c>
      <c r="B111" s="1">
        <v>18</v>
      </c>
      <c r="C111" s="1">
        <v>1472</v>
      </c>
      <c r="D111" s="37" t="s">
        <v>1075</v>
      </c>
      <c r="E111" s="13">
        <f t="shared" si="3"/>
        <v>100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>
        <v>100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ht="16.5">
      <c r="A112" s="3">
        <v>109</v>
      </c>
      <c r="B112" s="1">
        <v>19</v>
      </c>
      <c r="C112" s="1">
        <v>1669</v>
      </c>
      <c r="D112" s="36" t="s">
        <v>1076</v>
      </c>
      <c r="E112" s="13">
        <f t="shared" si="3"/>
        <v>100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>
        <v>100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6.5">
      <c r="A113" s="3">
        <v>110</v>
      </c>
      <c r="B113" s="1">
        <v>1</v>
      </c>
      <c r="C113" s="1">
        <v>15</v>
      </c>
      <c r="D113" s="37" t="s">
        <v>357</v>
      </c>
      <c r="E113" s="13">
        <f t="shared" si="3"/>
        <v>100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>
        <v>100</v>
      </c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1:71" ht="16.5">
      <c r="A114" s="3">
        <v>111</v>
      </c>
      <c r="B114" s="4">
        <v>4</v>
      </c>
      <c r="C114" s="4">
        <v>50</v>
      </c>
      <c r="D114" s="37" t="s">
        <v>173</v>
      </c>
      <c r="E114" s="13">
        <f t="shared" si="3"/>
        <v>100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>
        <v>100</v>
      </c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1:71" ht="16.5">
      <c r="A115" s="3">
        <v>112</v>
      </c>
      <c r="B115" s="1">
        <v>10</v>
      </c>
      <c r="C115" s="1">
        <v>2152</v>
      </c>
      <c r="D115" s="36" t="s">
        <v>233</v>
      </c>
      <c r="E115" s="13">
        <f t="shared" si="3"/>
        <v>100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v>100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6.5">
      <c r="A116" s="3">
        <v>113</v>
      </c>
      <c r="B116" s="1">
        <v>25</v>
      </c>
      <c r="C116" s="1">
        <v>1736</v>
      </c>
      <c r="D116" s="36" t="s">
        <v>216</v>
      </c>
      <c r="E116" s="13">
        <f t="shared" si="3"/>
        <v>100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>
        <v>100</v>
      </c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6.5">
      <c r="A117" s="3">
        <v>114</v>
      </c>
      <c r="B117" s="1">
        <v>8</v>
      </c>
      <c r="C117" s="1">
        <v>636</v>
      </c>
      <c r="D117" s="37" t="s">
        <v>1107</v>
      </c>
      <c r="E117" s="13">
        <f t="shared" si="3"/>
        <v>100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>
        <v>100</v>
      </c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1:71" ht="16.5">
      <c r="A118" s="3">
        <v>115</v>
      </c>
      <c r="B118" s="1">
        <v>16</v>
      </c>
      <c r="C118" s="1">
        <v>1851</v>
      </c>
      <c r="D118" s="37" t="s">
        <v>318</v>
      </c>
      <c r="E118" s="13">
        <f t="shared" si="3"/>
        <v>100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>
        <v>100</v>
      </c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1:71" ht="16.5">
      <c r="A119" s="3">
        <v>116</v>
      </c>
      <c r="B119" s="1">
        <v>18</v>
      </c>
      <c r="C119" s="1">
        <v>1045</v>
      </c>
      <c r="D119" s="36" t="s">
        <v>302</v>
      </c>
      <c r="E119" s="13">
        <f t="shared" si="3"/>
        <v>100</v>
      </c>
      <c r="F119" s="1"/>
      <c r="G119" s="1"/>
      <c r="H119" s="1"/>
      <c r="I119" s="1"/>
      <c r="J119" s="1"/>
      <c r="K119" s="1"/>
      <c r="L119" s="1"/>
      <c r="M119" s="1"/>
      <c r="N119" s="1">
        <v>100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6.5">
      <c r="A120" s="3">
        <v>117</v>
      </c>
      <c r="B120" s="4">
        <v>25</v>
      </c>
      <c r="C120" s="4">
        <v>1138</v>
      </c>
      <c r="D120" s="37" t="s">
        <v>1037</v>
      </c>
      <c r="E120" s="13">
        <f t="shared" si="3"/>
        <v>100</v>
      </c>
      <c r="F120" s="4"/>
      <c r="G120" s="4"/>
      <c r="H120" s="4"/>
      <c r="I120" s="4"/>
      <c r="J120" s="4"/>
      <c r="K120" s="4"/>
      <c r="L120" s="4">
        <v>100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1:71" ht="16.5">
      <c r="A121" s="3">
        <v>118</v>
      </c>
      <c r="B121" s="1">
        <v>34</v>
      </c>
      <c r="C121" s="1">
        <v>2012</v>
      </c>
      <c r="D121" s="37" t="s">
        <v>1102</v>
      </c>
      <c r="E121" s="13">
        <f t="shared" si="3"/>
        <v>100</v>
      </c>
      <c r="F121" s="4"/>
      <c r="G121" s="4"/>
      <c r="H121" s="4"/>
      <c r="I121" s="4"/>
      <c r="J121" s="4"/>
      <c r="K121" s="4">
        <v>100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1:71" ht="16.5">
      <c r="A122" s="3">
        <v>119</v>
      </c>
      <c r="B122" s="1">
        <v>38</v>
      </c>
      <c r="C122" s="1">
        <v>2165</v>
      </c>
      <c r="D122" s="36" t="s">
        <v>383</v>
      </c>
      <c r="E122" s="13">
        <f t="shared" si="3"/>
        <v>100</v>
      </c>
      <c r="F122" s="1"/>
      <c r="G122" s="1">
        <v>100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7.25" thickBot="1">
      <c r="A123" s="48" t="s">
        <v>153</v>
      </c>
      <c r="B123" s="48"/>
      <c r="C123" s="48"/>
      <c r="D123" s="48"/>
      <c r="E123" s="5">
        <f>SUM(E4:E122)</f>
        <v>52600</v>
      </c>
      <c r="F123" s="5">
        <f aca="true" t="shared" si="4" ref="F123:BQ123">SUM(F4:F122)</f>
        <v>1400</v>
      </c>
      <c r="G123" s="5">
        <f t="shared" si="4"/>
        <v>1800</v>
      </c>
      <c r="H123" s="5">
        <f t="shared" si="4"/>
        <v>600</v>
      </c>
      <c r="I123" s="5">
        <f t="shared" si="4"/>
        <v>1200</v>
      </c>
      <c r="J123" s="5">
        <f t="shared" si="4"/>
        <v>200</v>
      </c>
      <c r="K123" s="5">
        <f t="shared" si="4"/>
        <v>1100</v>
      </c>
      <c r="L123" s="5">
        <f t="shared" si="4"/>
        <v>700</v>
      </c>
      <c r="M123" s="5">
        <f t="shared" si="4"/>
        <v>1100</v>
      </c>
      <c r="N123" s="5">
        <f t="shared" si="4"/>
        <v>1700</v>
      </c>
      <c r="O123" s="5">
        <f t="shared" si="4"/>
        <v>800</v>
      </c>
      <c r="P123" s="5">
        <f t="shared" si="4"/>
        <v>800</v>
      </c>
      <c r="Q123" s="5">
        <f t="shared" si="4"/>
        <v>800</v>
      </c>
      <c r="R123" s="5">
        <f t="shared" si="4"/>
        <v>600</v>
      </c>
      <c r="S123" s="5">
        <f t="shared" si="4"/>
        <v>200</v>
      </c>
      <c r="T123" s="5">
        <f t="shared" si="4"/>
        <v>100</v>
      </c>
      <c r="U123" s="5">
        <f t="shared" si="4"/>
        <v>1600</v>
      </c>
      <c r="V123" s="5">
        <f t="shared" si="4"/>
        <v>0</v>
      </c>
      <c r="W123" s="5">
        <f t="shared" si="4"/>
        <v>400</v>
      </c>
      <c r="X123" s="5">
        <f t="shared" si="4"/>
        <v>500</v>
      </c>
      <c r="Y123" s="5">
        <f t="shared" si="4"/>
        <v>1200</v>
      </c>
      <c r="Z123" s="5">
        <f t="shared" si="4"/>
        <v>400</v>
      </c>
      <c r="AA123" s="5">
        <f t="shared" si="4"/>
        <v>1600</v>
      </c>
      <c r="AB123" s="5">
        <f t="shared" si="4"/>
        <v>600</v>
      </c>
      <c r="AC123" s="5">
        <f t="shared" si="4"/>
        <v>800</v>
      </c>
      <c r="AD123" s="5">
        <f t="shared" si="4"/>
        <v>0</v>
      </c>
      <c r="AE123" s="5">
        <f t="shared" si="4"/>
        <v>2200</v>
      </c>
      <c r="AF123" s="5">
        <f t="shared" si="4"/>
        <v>500</v>
      </c>
      <c r="AG123" s="5">
        <f t="shared" si="4"/>
        <v>0</v>
      </c>
      <c r="AH123" s="5">
        <f t="shared" si="4"/>
        <v>200</v>
      </c>
      <c r="AI123" s="5">
        <f t="shared" si="4"/>
        <v>200</v>
      </c>
      <c r="AJ123" s="5">
        <f t="shared" si="4"/>
        <v>200</v>
      </c>
      <c r="AK123" s="5">
        <f t="shared" si="4"/>
        <v>0</v>
      </c>
      <c r="AL123" s="5">
        <f t="shared" si="4"/>
        <v>100</v>
      </c>
      <c r="AM123" s="5">
        <f t="shared" si="4"/>
        <v>700</v>
      </c>
      <c r="AN123" s="5">
        <f t="shared" si="4"/>
        <v>4200</v>
      </c>
      <c r="AO123" s="5">
        <f t="shared" si="4"/>
        <v>300</v>
      </c>
      <c r="AP123" s="5">
        <f t="shared" si="4"/>
        <v>3000</v>
      </c>
      <c r="AQ123" s="5">
        <f t="shared" si="4"/>
        <v>2700</v>
      </c>
      <c r="AR123" s="5">
        <f t="shared" si="4"/>
        <v>500</v>
      </c>
      <c r="AS123" s="5">
        <f t="shared" si="4"/>
        <v>200</v>
      </c>
      <c r="AT123" s="5">
        <f t="shared" si="4"/>
        <v>2500</v>
      </c>
      <c r="AU123" s="5">
        <f t="shared" si="4"/>
        <v>0</v>
      </c>
      <c r="AV123" s="5">
        <f t="shared" si="4"/>
        <v>600</v>
      </c>
      <c r="AW123" s="5">
        <f t="shared" si="4"/>
        <v>200</v>
      </c>
      <c r="AX123" s="5">
        <f t="shared" si="4"/>
        <v>0</v>
      </c>
      <c r="AY123" s="5">
        <f t="shared" si="4"/>
        <v>400</v>
      </c>
      <c r="AZ123" s="5">
        <f t="shared" si="4"/>
        <v>0</v>
      </c>
      <c r="BA123" s="5">
        <f t="shared" si="4"/>
        <v>900</v>
      </c>
      <c r="BB123" s="5">
        <f t="shared" si="4"/>
        <v>500</v>
      </c>
      <c r="BC123" s="5">
        <f t="shared" si="4"/>
        <v>800</v>
      </c>
      <c r="BD123" s="5">
        <f t="shared" si="4"/>
        <v>1800</v>
      </c>
      <c r="BE123" s="5">
        <f t="shared" si="4"/>
        <v>0</v>
      </c>
      <c r="BF123" s="5">
        <f t="shared" si="4"/>
        <v>0</v>
      </c>
      <c r="BG123" s="5">
        <f t="shared" si="4"/>
        <v>0</v>
      </c>
      <c r="BH123" s="5">
        <f t="shared" si="4"/>
        <v>0</v>
      </c>
      <c r="BI123" s="5">
        <f t="shared" si="4"/>
        <v>0</v>
      </c>
      <c r="BJ123" s="5">
        <f t="shared" si="4"/>
        <v>0</v>
      </c>
      <c r="BK123" s="5">
        <f t="shared" si="4"/>
        <v>1300</v>
      </c>
      <c r="BL123" s="5">
        <f t="shared" si="4"/>
        <v>0</v>
      </c>
      <c r="BM123" s="5">
        <f t="shared" si="4"/>
        <v>1400</v>
      </c>
      <c r="BN123" s="5">
        <f t="shared" si="4"/>
        <v>200</v>
      </c>
      <c r="BO123" s="5">
        <f t="shared" si="4"/>
        <v>600</v>
      </c>
      <c r="BP123" s="5">
        <f t="shared" si="4"/>
        <v>300</v>
      </c>
      <c r="BQ123" s="5">
        <f t="shared" si="4"/>
        <v>200</v>
      </c>
      <c r="BR123" s="5">
        <f>SUM(BR4:BR122)</f>
        <v>700</v>
      </c>
      <c r="BS123" s="5">
        <f>SUM(BS4:BS122)</f>
        <v>5000</v>
      </c>
    </row>
    <row r="124" spans="1:17" ht="17.25" thickBot="1">
      <c r="A124" s="41"/>
      <c r="Q124" s="15"/>
    </row>
    <row r="125" spans="1:4" ht="16.5">
      <c r="A125" s="60" t="s">
        <v>1109</v>
      </c>
      <c r="B125" s="63" t="s">
        <v>982</v>
      </c>
      <c r="C125" s="64"/>
      <c r="D125" s="33" t="s">
        <v>1110</v>
      </c>
    </row>
    <row r="126" spans="1:4" ht="16.5">
      <c r="A126" s="61"/>
      <c r="B126" s="65" t="s">
        <v>118</v>
      </c>
      <c r="C126" s="66"/>
      <c r="D126" s="34">
        <v>100</v>
      </c>
    </row>
    <row r="127" spans="1:4" ht="16.5">
      <c r="A127" s="61"/>
      <c r="B127" s="65" t="s">
        <v>119</v>
      </c>
      <c r="C127" s="66"/>
      <c r="D127" s="34">
        <v>200</v>
      </c>
    </row>
    <row r="128" spans="1:4" ht="16.5">
      <c r="A128" s="61"/>
      <c r="B128" s="65" t="s">
        <v>120</v>
      </c>
      <c r="C128" s="66"/>
      <c r="D128" s="34">
        <v>100</v>
      </c>
    </row>
    <row r="129" spans="1:4" ht="16.5">
      <c r="A129" s="61"/>
      <c r="B129" s="65" t="s">
        <v>121</v>
      </c>
      <c r="C129" s="66"/>
      <c r="D129" s="34">
        <v>100</v>
      </c>
    </row>
    <row r="130" spans="1:4" ht="16.5">
      <c r="A130" s="61"/>
      <c r="B130" s="65" t="s">
        <v>983</v>
      </c>
      <c r="C130" s="66"/>
      <c r="D130" s="34">
        <v>100</v>
      </c>
    </row>
    <row r="131" spans="1:4" ht="16.5">
      <c r="A131" s="61"/>
      <c r="B131" s="65" t="s">
        <v>984</v>
      </c>
      <c r="C131" s="66"/>
      <c r="D131" s="38">
        <v>100</v>
      </c>
    </row>
    <row r="132" spans="1:4" ht="17.25" thickBot="1">
      <c r="A132" s="62"/>
      <c r="B132" s="54" t="s">
        <v>122</v>
      </c>
      <c r="C132" s="55"/>
      <c r="D132" s="35">
        <v>200</v>
      </c>
    </row>
  </sheetData>
  <autoFilter ref="A3:E3"/>
  <mergeCells count="11">
    <mergeCell ref="B131:C131"/>
    <mergeCell ref="B132:C132"/>
    <mergeCell ref="A1:E2"/>
    <mergeCell ref="A123:D123"/>
    <mergeCell ref="A125:A132"/>
    <mergeCell ref="B125:C125"/>
    <mergeCell ref="B126:C126"/>
    <mergeCell ref="B127:C127"/>
    <mergeCell ref="B128:C128"/>
    <mergeCell ref="B129:C129"/>
    <mergeCell ref="B130:C1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49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90" sqref="A390"/>
    </sheetView>
  </sheetViews>
  <sheetFormatPr defaultColWidth="9.00390625" defaultRowHeight="16.5"/>
  <cols>
    <col min="4" max="4" width="11.125" style="0" customWidth="1"/>
  </cols>
  <sheetData>
    <row r="1" spans="1:51" ht="16.5">
      <c r="A1" s="56" t="s">
        <v>1111</v>
      </c>
      <c r="B1" s="57"/>
      <c r="C1" s="57"/>
      <c r="D1" s="58"/>
      <c r="E1" s="58"/>
      <c r="F1" s="1">
        <v>46</v>
      </c>
      <c r="G1" s="16">
        <v>45</v>
      </c>
      <c r="H1" s="16">
        <v>44</v>
      </c>
      <c r="I1" s="16">
        <v>43</v>
      </c>
      <c r="J1" s="16">
        <v>42</v>
      </c>
      <c r="K1" s="16">
        <v>41</v>
      </c>
      <c r="L1" s="16">
        <v>40</v>
      </c>
      <c r="M1" s="16">
        <v>39</v>
      </c>
      <c r="N1" s="16">
        <v>38</v>
      </c>
      <c r="O1" s="16">
        <v>37</v>
      </c>
      <c r="P1" s="16">
        <v>36</v>
      </c>
      <c r="Q1" s="16">
        <v>35</v>
      </c>
      <c r="R1" s="16">
        <v>34</v>
      </c>
      <c r="S1" s="16">
        <v>33</v>
      </c>
      <c r="T1" s="16">
        <v>32</v>
      </c>
      <c r="U1" s="16">
        <v>31</v>
      </c>
      <c r="V1" s="16">
        <v>30</v>
      </c>
      <c r="W1" s="1">
        <v>29</v>
      </c>
      <c r="X1" s="1">
        <v>28</v>
      </c>
      <c r="Y1" s="16">
        <v>27</v>
      </c>
      <c r="Z1" s="16">
        <v>26</v>
      </c>
      <c r="AA1" s="16">
        <v>25</v>
      </c>
      <c r="AB1" s="16">
        <v>24</v>
      </c>
      <c r="AC1" s="16">
        <v>23</v>
      </c>
      <c r="AD1" s="16">
        <v>22</v>
      </c>
      <c r="AE1" s="16">
        <v>21</v>
      </c>
      <c r="AF1" s="16">
        <v>20</v>
      </c>
      <c r="AG1" s="16">
        <v>19</v>
      </c>
      <c r="AH1" s="16">
        <v>18</v>
      </c>
      <c r="AI1" s="16">
        <v>17</v>
      </c>
      <c r="AJ1" s="16">
        <v>16</v>
      </c>
      <c r="AK1" s="16">
        <v>15</v>
      </c>
      <c r="AL1" s="16">
        <v>14</v>
      </c>
      <c r="AM1" s="16">
        <v>13</v>
      </c>
      <c r="AN1" s="16">
        <v>12</v>
      </c>
      <c r="AO1" s="16">
        <v>11</v>
      </c>
      <c r="AP1" s="16">
        <v>10</v>
      </c>
      <c r="AQ1" s="16">
        <v>9</v>
      </c>
      <c r="AR1" s="16">
        <v>8</v>
      </c>
      <c r="AS1" s="16">
        <v>7</v>
      </c>
      <c r="AT1" s="16">
        <v>6</v>
      </c>
      <c r="AU1" s="1">
        <v>5</v>
      </c>
      <c r="AV1" s="1">
        <v>4</v>
      </c>
      <c r="AW1" s="1">
        <v>3</v>
      </c>
      <c r="AX1" s="1">
        <v>2</v>
      </c>
      <c r="AY1" s="1">
        <v>1</v>
      </c>
    </row>
    <row r="2" spans="1:51" ht="16.5">
      <c r="A2" s="58"/>
      <c r="B2" s="58"/>
      <c r="C2" s="58"/>
      <c r="D2" s="58"/>
      <c r="E2" s="59"/>
      <c r="F2" s="18" t="s">
        <v>985</v>
      </c>
      <c r="G2" s="18" t="s">
        <v>985</v>
      </c>
      <c r="H2" s="18" t="s">
        <v>985</v>
      </c>
      <c r="I2" s="18" t="s">
        <v>986</v>
      </c>
      <c r="J2" s="18" t="s">
        <v>987</v>
      </c>
      <c r="K2" s="18" t="s">
        <v>987</v>
      </c>
      <c r="L2" s="18" t="s">
        <v>987</v>
      </c>
      <c r="M2" s="18" t="s">
        <v>987</v>
      </c>
      <c r="N2" s="19" t="s">
        <v>988</v>
      </c>
      <c r="O2" s="19" t="s">
        <v>988</v>
      </c>
      <c r="P2" s="18" t="s">
        <v>989</v>
      </c>
      <c r="Q2" s="18" t="s">
        <v>989</v>
      </c>
      <c r="R2" s="18" t="s">
        <v>990</v>
      </c>
      <c r="S2" s="18" t="s">
        <v>990</v>
      </c>
      <c r="T2" s="18" t="s">
        <v>991</v>
      </c>
      <c r="U2" s="18" t="s">
        <v>992</v>
      </c>
      <c r="V2" s="19" t="s">
        <v>993</v>
      </c>
      <c r="W2" s="19" t="s">
        <v>993</v>
      </c>
      <c r="X2" s="19" t="s">
        <v>994</v>
      </c>
      <c r="Y2" s="18" t="s">
        <v>995</v>
      </c>
      <c r="Z2" s="18" t="s">
        <v>996</v>
      </c>
      <c r="AA2" s="18" t="s">
        <v>996</v>
      </c>
      <c r="AB2" s="19" t="s">
        <v>997</v>
      </c>
      <c r="AC2" s="19" t="s">
        <v>997</v>
      </c>
      <c r="AD2" s="19" t="s">
        <v>998</v>
      </c>
      <c r="AE2" s="19" t="s">
        <v>999</v>
      </c>
      <c r="AF2" s="18" t="s">
        <v>1000</v>
      </c>
      <c r="AG2" s="18" t="s">
        <v>1000</v>
      </c>
      <c r="AH2" s="18" t="s">
        <v>1001</v>
      </c>
      <c r="AI2" s="18" t="s">
        <v>1002</v>
      </c>
      <c r="AJ2" s="18" t="s">
        <v>1003</v>
      </c>
      <c r="AK2" s="19" t="s">
        <v>1004</v>
      </c>
      <c r="AL2" s="19" t="s">
        <v>1005</v>
      </c>
      <c r="AM2" s="19" t="s">
        <v>1006</v>
      </c>
      <c r="AN2" s="19" t="s">
        <v>1008</v>
      </c>
      <c r="AO2" s="19" t="s">
        <v>1011</v>
      </c>
      <c r="AP2" s="18" t="s">
        <v>1011</v>
      </c>
      <c r="AQ2" s="18" t="s">
        <v>1020</v>
      </c>
      <c r="AR2" s="18" t="s">
        <v>1021</v>
      </c>
      <c r="AS2" s="18" t="s">
        <v>1022</v>
      </c>
      <c r="AT2" s="18" t="s">
        <v>1023</v>
      </c>
      <c r="AU2" s="19" t="s">
        <v>1024</v>
      </c>
      <c r="AV2" s="19" t="s">
        <v>1024</v>
      </c>
      <c r="AW2" s="19" t="s">
        <v>1025</v>
      </c>
      <c r="AX2" s="19" t="s">
        <v>1025</v>
      </c>
      <c r="AY2" s="19" t="s">
        <v>1026</v>
      </c>
    </row>
    <row r="3" spans="1:51" ht="33">
      <c r="A3" s="1" t="s">
        <v>1027</v>
      </c>
      <c r="B3" s="1" t="s">
        <v>154</v>
      </c>
      <c r="C3" s="1" t="s">
        <v>155</v>
      </c>
      <c r="D3" s="1" t="s">
        <v>156</v>
      </c>
      <c r="E3" s="1" t="s">
        <v>123</v>
      </c>
      <c r="F3" s="20" t="s">
        <v>785</v>
      </c>
      <c r="G3" s="21" t="s">
        <v>786</v>
      </c>
      <c r="H3" s="2" t="s">
        <v>787</v>
      </c>
      <c r="I3" s="20" t="s">
        <v>788</v>
      </c>
      <c r="J3" s="20" t="s">
        <v>789</v>
      </c>
      <c r="K3" s="20" t="s">
        <v>790</v>
      </c>
      <c r="L3" s="20" t="s">
        <v>791</v>
      </c>
      <c r="M3" s="20" t="s">
        <v>792</v>
      </c>
      <c r="N3" s="21" t="s">
        <v>793</v>
      </c>
      <c r="O3" s="20" t="s">
        <v>794</v>
      </c>
      <c r="P3" s="20" t="s">
        <v>796</v>
      </c>
      <c r="Q3" s="20" t="s">
        <v>797</v>
      </c>
      <c r="R3" s="20" t="s">
        <v>798</v>
      </c>
      <c r="S3" s="20" t="s">
        <v>800</v>
      </c>
      <c r="T3" s="2" t="s">
        <v>801</v>
      </c>
      <c r="U3" s="20" t="s">
        <v>802</v>
      </c>
      <c r="V3" s="20" t="s">
        <v>803</v>
      </c>
      <c r="W3" s="2" t="s">
        <v>804</v>
      </c>
      <c r="X3" s="2" t="s">
        <v>805</v>
      </c>
      <c r="Y3" s="20" t="s">
        <v>806</v>
      </c>
      <c r="Z3" s="20" t="s">
        <v>807</v>
      </c>
      <c r="AA3" s="20" t="s">
        <v>808</v>
      </c>
      <c r="AB3" s="20" t="s">
        <v>810</v>
      </c>
      <c r="AC3" s="20" t="s">
        <v>811</v>
      </c>
      <c r="AD3" s="2" t="s">
        <v>813</v>
      </c>
      <c r="AE3" s="2" t="s">
        <v>814</v>
      </c>
      <c r="AF3" s="20" t="s">
        <v>815</v>
      </c>
      <c r="AG3" s="2" t="s">
        <v>816</v>
      </c>
      <c r="AH3" s="2" t="s">
        <v>819</v>
      </c>
      <c r="AI3" s="20" t="s">
        <v>820</v>
      </c>
      <c r="AJ3" s="21" t="s">
        <v>821</v>
      </c>
      <c r="AK3" s="2" t="s">
        <v>822</v>
      </c>
      <c r="AL3" s="2" t="s">
        <v>824</v>
      </c>
      <c r="AM3" s="2" t="s">
        <v>825</v>
      </c>
      <c r="AN3" s="2" t="s">
        <v>827</v>
      </c>
      <c r="AO3" s="2" t="s">
        <v>830</v>
      </c>
      <c r="AP3" s="21" t="s">
        <v>831</v>
      </c>
      <c r="AQ3" s="2" t="s">
        <v>840</v>
      </c>
      <c r="AR3" s="21" t="s">
        <v>842</v>
      </c>
      <c r="AS3" s="21" t="s">
        <v>843</v>
      </c>
      <c r="AT3" s="21" t="s">
        <v>844</v>
      </c>
      <c r="AU3" s="21" t="s">
        <v>845</v>
      </c>
      <c r="AV3" s="2" t="s">
        <v>846</v>
      </c>
      <c r="AW3" s="2" t="s">
        <v>847</v>
      </c>
      <c r="AX3" s="2" t="s">
        <v>848</v>
      </c>
      <c r="AY3" s="2" t="s">
        <v>849</v>
      </c>
    </row>
    <row r="4" spans="1:51" ht="16.5">
      <c r="A4" s="3">
        <v>1</v>
      </c>
      <c r="B4" s="1">
        <v>10</v>
      </c>
      <c r="C4" s="1">
        <v>1608</v>
      </c>
      <c r="D4" s="23" t="s">
        <v>850</v>
      </c>
      <c r="E4" s="13">
        <f aca="true" t="shared" si="0" ref="E4:E67">SUM(F4:AY4)</f>
        <v>19</v>
      </c>
      <c r="F4" s="1"/>
      <c r="G4" s="1">
        <v>1</v>
      </c>
      <c r="H4" s="1"/>
      <c r="I4" s="1"/>
      <c r="J4" s="1"/>
      <c r="K4" s="1"/>
      <c r="L4" s="1"/>
      <c r="M4" s="1">
        <v>1</v>
      </c>
      <c r="N4" s="1">
        <v>1</v>
      </c>
      <c r="O4" s="1"/>
      <c r="P4" s="1"/>
      <c r="Q4" s="1">
        <v>1</v>
      </c>
      <c r="R4" s="1"/>
      <c r="S4" s="1">
        <v>1</v>
      </c>
      <c r="T4" s="1"/>
      <c r="U4" s="1"/>
      <c r="V4" s="1"/>
      <c r="W4" s="1">
        <v>1</v>
      </c>
      <c r="X4" s="1"/>
      <c r="Y4" s="1">
        <v>1</v>
      </c>
      <c r="Z4" s="1"/>
      <c r="AA4" s="1"/>
      <c r="AB4" s="1">
        <v>1</v>
      </c>
      <c r="AC4" s="1"/>
      <c r="AD4" s="1">
        <v>1</v>
      </c>
      <c r="AE4" s="1"/>
      <c r="AF4" s="1"/>
      <c r="AG4" s="1">
        <v>1</v>
      </c>
      <c r="AH4" s="1">
        <v>1</v>
      </c>
      <c r="AI4" s="1">
        <v>1</v>
      </c>
      <c r="AJ4" s="1"/>
      <c r="AK4" s="1">
        <v>1</v>
      </c>
      <c r="AL4" s="1">
        <v>1</v>
      </c>
      <c r="AM4" s="1">
        <v>1</v>
      </c>
      <c r="AN4" s="1"/>
      <c r="AO4" s="1">
        <v>1</v>
      </c>
      <c r="AP4" s="1"/>
      <c r="AQ4" s="1"/>
      <c r="AR4" s="1"/>
      <c r="AS4" s="1"/>
      <c r="AT4" s="1">
        <v>1</v>
      </c>
      <c r="AU4" s="1"/>
      <c r="AV4" s="1"/>
      <c r="AW4" s="1">
        <v>1</v>
      </c>
      <c r="AX4" s="1"/>
      <c r="AY4" s="1">
        <v>1</v>
      </c>
    </row>
    <row r="5" spans="1:51" ht="16.5">
      <c r="A5" s="3">
        <v>2</v>
      </c>
      <c r="B5" s="1">
        <v>26</v>
      </c>
      <c r="C5" s="1">
        <v>453</v>
      </c>
      <c r="D5" s="23" t="s">
        <v>852</v>
      </c>
      <c r="E5" s="13">
        <f t="shared" si="0"/>
        <v>15</v>
      </c>
      <c r="F5" s="1">
        <v>1</v>
      </c>
      <c r="G5" s="1"/>
      <c r="H5" s="1"/>
      <c r="I5" s="1"/>
      <c r="J5" s="1"/>
      <c r="K5" s="1"/>
      <c r="L5" s="1">
        <v>1</v>
      </c>
      <c r="M5" s="1"/>
      <c r="N5" s="1">
        <v>1</v>
      </c>
      <c r="O5" s="1"/>
      <c r="P5" s="1"/>
      <c r="Q5" s="1"/>
      <c r="R5" s="1"/>
      <c r="S5" s="1">
        <v>1</v>
      </c>
      <c r="T5" s="1"/>
      <c r="U5" s="1"/>
      <c r="V5" s="1"/>
      <c r="W5" s="1">
        <v>1</v>
      </c>
      <c r="X5" s="1"/>
      <c r="Y5" s="1">
        <v>1</v>
      </c>
      <c r="Z5" s="1"/>
      <c r="AA5" s="1"/>
      <c r="AB5" s="1">
        <v>1</v>
      </c>
      <c r="AC5" s="1"/>
      <c r="AD5" s="1"/>
      <c r="AE5" s="1"/>
      <c r="AF5" s="1"/>
      <c r="AG5" s="1">
        <v>1</v>
      </c>
      <c r="AH5" s="1">
        <v>1</v>
      </c>
      <c r="AI5" s="1"/>
      <c r="AJ5" s="1"/>
      <c r="AK5" s="1">
        <v>1</v>
      </c>
      <c r="AL5" s="1">
        <v>1</v>
      </c>
      <c r="AM5" s="1"/>
      <c r="AN5" s="1"/>
      <c r="AO5" s="1">
        <v>1</v>
      </c>
      <c r="AP5" s="1"/>
      <c r="AQ5" s="1"/>
      <c r="AR5" s="1"/>
      <c r="AS5" s="1"/>
      <c r="AT5" s="1">
        <v>1</v>
      </c>
      <c r="AU5" s="1"/>
      <c r="AV5" s="1"/>
      <c r="AW5" s="1"/>
      <c r="AX5" s="1">
        <v>1</v>
      </c>
      <c r="AY5" s="1">
        <v>1</v>
      </c>
    </row>
    <row r="6" spans="1:51" ht="16.5">
      <c r="A6" s="3">
        <v>3</v>
      </c>
      <c r="B6" s="1">
        <v>1</v>
      </c>
      <c r="C6" s="1">
        <v>998</v>
      </c>
      <c r="D6" s="23" t="s">
        <v>851</v>
      </c>
      <c r="E6" s="13">
        <f t="shared" si="0"/>
        <v>14</v>
      </c>
      <c r="F6" s="1">
        <v>1</v>
      </c>
      <c r="G6" s="1"/>
      <c r="H6" s="1"/>
      <c r="I6" s="1"/>
      <c r="J6" s="1"/>
      <c r="K6" s="1"/>
      <c r="L6" s="1"/>
      <c r="M6" s="1"/>
      <c r="N6" s="1">
        <v>1</v>
      </c>
      <c r="O6" s="1"/>
      <c r="P6" s="1"/>
      <c r="Q6" s="1">
        <v>1</v>
      </c>
      <c r="R6" s="1"/>
      <c r="S6" s="1">
        <v>1</v>
      </c>
      <c r="T6" s="1"/>
      <c r="U6" s="1"/>
      <c r="V6" s="1"/>
      <c r="W6" s="1">
        <v>1</v>
      </c>
      <c r="X6" s="1"/>
      <c r="Y6" s="1"/>
      <c r="Z6" s="1">
        <v>1</v>
      </c>
      <c r="AA6" s="1"/>
      <c r="AB6" s="1"/>
      <c r="AC6" s="1"/>
      <c r="AD6" s="1"/>
      <c r="AE6" s="1"/>
      <c r="AF6" s="1">
        <v>1</v>
      </c>
      <c r="AG6" s="1"/>
      <c r="AH6" s="1"/>
      <c r="AI6" s="1"/>
      <c r="AJ6" s="1"/>
      <c r="AK6" s="1">
        <v>1</v>
      </c>
      <c r="AL6" s="1"/>
      <c r="AM6" s="1"/>
      <c r="AN6" s="1"/>
      <c r="AO6" s="1">
        <v>1</v>
      </c>
      <c r="AP6" s="1"/>
      <c r="AQ6" s="1"/>
      <c r="AR6" s="1">
        <v>1</v>
      </c>
      <c r="AS6" s="1"/>
      <c r="AT6" s="1">
        <v>1</v>
      </c>
      <c r="AU6" s="1">
        <v>1</v>
      </c>
      <c r="AV6" s="1"/>
      <c r="AW6" s="1"/>
      <c r="AX6" s="1">
        <v>1</v>
      </c>
      <c r="AY6" s="1">
        <v>1</v>
      </c>
    </row>
    <row r="7" spans="1:51" ht="16.5">
      <c r="A7" s="3">
        <v>4</v>
      </c>
      <c r="B7" s="1">
        <v>20</v>
      </c>
      <c r="C7" s="1">
        <v>568</v>
      </c>
      <c r="D7" s="23" t="s">
        <v>855</v>
      </c>
      <c r="E7" s="13">
        <f t="shared" si="0"/>
        <v>13</v>
      </c>
      <c r="F7" s="1"/>
      <c r="G7" s="1">
        <v>1</v>
      </c>
      <c r="H7" s="1"/>
      <c r="I7" s="1"/>
      <c r="J7" s="1"/>
      <c r="K7" s="1"/>
      <c r="L7" s="1"/>
      <c r="M7" s="1">
        <v>1</v>
      </c>
      <c r="N7" s="1"/>
      <c r="O7" s="1"/>
      <c r="P7" s="1">
        <v>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1</v>
      </c>
      <c r="AC7" s="1"/>
      <c r="AD7" s="1"/>
      <c r="AE7" s="1"/>
      <c r="AF7" s="1">
        <v>1</v>
      </c>
      <c r="AG7" s="1"/>
      <c r="AH7" s="1">
        <v>1</v>
      </c>
      <c r="AI7" s="1">
        <v>1</v>
      </c>
      <c r="AJ7" s="1"/>
      <c r="AK7" s="1">
        <v>1</v>
      </c>
      <c r="AL7" s="1"/>
      <c r="AM7" s="1"/>
      <c r="AN7" s="1">
        <v>1</v>
      </c>
      <c r="AO7" s="1"/>
      <c r="AP7" s="1"/>
      <c r="AQ7" s="1"/>
      <c r="AR7" s="1"/>
      <c r="AS7" s="1">
        <v>1</v>
      </c>
      <c r="AT7" s="1">
        <v>1</v>
      </c>
      <c r="AU7" s="1"/>
      <c r="AV7" s="1"/>
      <c r="AW7" s="1"/>
      <c r="AX7" s="1">
        <v>1</v>
      </c>
      <c r="AY7" s="1">
        <v>1</v>
      </c>
    </row>
    <row r="8" spans="1:51" ht="16.5">
      <c r="A8" s="3">
        <v>5</v>
      </c>
      <c r="B8" s="1">
        <v>20</v>
      </c>
      <c r="C8" s="1">
        <v>569</v>
      </c>
      <c r="D8" s="23" t="s">
        <v>854</v>
      </c>
      <c r="E8" s="13">
        <f t="shared" si="0"/>
        <v>13</v>
      </c>
      <c r="F8" s="1">
        <v>1</v>
      </c>
      <c r="G8" s="1"/>
      <c r="H8" s="1"/>
      <c r="I8" s="1"/>
      <c r="J8" s="1"/>
      <c r="K8" s="1"/>
      <c r="L8" s="1"/>
      <c r="M8" s="1">
        <v>1</v>
      </c>
      <c r="N8" s="1"/>
      <c r="O8" s="1"/>
      <c r="P8" s="1">
        <v>1</v>
      </c>
      <c r="Q8" s="1"/>
      <c r="R8" s="1"/>
      <c r="S8" s="1">
        <v>1</v>
      </c>
      <c r="T8" s="1"/>
      <c r="U8" s="1"/>
      <c r="V8" s="1"/>
      <c r="W8" s="1"/>
      <c r="X8" s="1"/>
      <c r="Y8" s="1"/>
      <c r="Z8" s="1"/>
      <c r="AA8" s="1"/>
      <c r="AB8" s="1">
        <v>1</v>
      </c>
      <c r="AC8" s="1"/>
      <c r="AD8" s="1"/>
      <c r="AE8" s="1"/>
      <c r="AF8" s="1">
        <v>1</v>
      </c>
      <c r="AG8" s="1"/>
      <c r="AH8" s="1">
        <v>1</v>
      </c>
      <c r="AI8" s="1">
        <v>1</v>
      </c>
      <c r="AJ8" s="1"/>
      <c r="AK8" s="1">
        <v>1</v>
      </c>
      <c r="AL8" s="1"/>
      <c r="AM8" s="1"/>
      <c r="AN8" s="1">
        <v>1</v>
      </c>
      <c r="AO8" s="1"/>
      <c r="AP8" s="1"/>
      <c r="AQ8" s="1"/>
      <c r="AR8" s="1"/>
      <c r="AS8" s="1">
        <v>1</v>
      </c>
      <c r="AT8" s="1"/>
      <c r="AU8" s="1"/>
      <c r="AV8" s="1"/>
      <c r="AW8" s="1"/>
      <c r="AX8" s="1">
        <v>1</v>
      </c>
      <c r="AY8" s="1">
        <v>1</v>
      </c>
    </row>
    <row r="9" spans="1:51" ht="16.5">
      <c r="A9" s="3">
        <v>6</v>
      </c>
      <c r="B9" s="1">
        <v>20</v>
      </c>
      <c r="C9" s="1">
        <v>567</v>
      </c>
      <c r="D9" s="23" t="s">
        <v>856</v>
      </c>
      <c r="E9" s="13">
        <f t="shared" si="0"/>
        <v>12</v>
      </c>
      <c r="F9" s="1"/>
      <c r="G9" s="1">
        <v>1</v>
      </c>
      <c r="H9" s="1"/>
      <c r="I9" s="1"/>
      <c r="J9" s="1"/>
      <c r="K9" s="1"/>
      <c r="L9" s="1"/>
      <c r="M9" s="1"/>
      <c r="N9" s="1"/>
      <c r="O9" s="1"/>
      <c r="P9" s="1">
        <v>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1</v>
      </c>
      <c r="AC9" s="1"/>
      <c r="AD9" s="1"/>
      <c r="AE9" s="1"/>
      <c r="AF9" s="1">
        <v>1</v>
      </c>
      <c r="AG9" s="1"/>
      <c r="AH9" s="1">
        <v>1</v>
      </c>
      <c r="AI9" s="1">
        <v>1</v>
      </c>
      <c r="AJ9" s="1"/>
      <c r="AK9" s="1">
        <v>1</v>
      </c>
      <c r="AL9" s="1"/>
      <c r="AM9" s="1"/>
      <c r="AN9" s="1">
        <v>1</v>
      </c>
      <c r="AO9" s="1"/>
      <c r="AP9" s="1"/>
      <c r="AQ9" s="1"/>
      <c r="AR9" s="1"/>
      <c r="AS9" s="1">
        <v>1</v>
      </c>
      <c r="AT9" s="1">
        <v>1</v>
      </c>
      <c r="AU9" s="1"/>
      <c r="AV9" s="1"/>
      <c r="AW9" s="1"/>
      <c r="AX9" s="1">
        <v>1</v>
      </c>
      <c r="AY9" s="1">
        <v>1</v>
      </c>
    </row>
    <row r="10" spans="1:51" ht="16.5">
      <c r="A10" s="3">
        <v>7</v>
      </c>
      <c r="B10" s="1">
        <v>25</v>
      </c>
      <c r="C10" s="1">
        <v>1293</v>
      </c>
      <c r="D10" s="23" t="s">
        <v>858</v>
      </c>
      <c r="E10" s="13">
        <f t="shared" si="0"/>
        <v>12</v>
      </c>
      <c r="F10" s="1"/>
      <c r="G10" s="1">
        <v>1</v>
      </c>
      <c r="H10" s="1"/>
      <c r="I10" s="1"/>
      <c r="J10" s="1"/>
      <c r="K10" s="1"/>
      <c r="L10" s="1"/>
      <c r="M10" s="1">
        <v>1</v>
      </c>
      <c r="N10" s="1">
        <v>1</v>
      </c>
      <c r="O10" s="1"/>
      <c r="P10" s="1"/>
      <c r="Q10" s="1"/>
      <c r="R10" s="1"/>
      <c r="S10" s="1"/>
      <c r="T10" s="1"/>
      <c r="U10" s="1"/>
      <c r="V10" s="1">
        <v>1</v>
      </c>
      <c r="W10" s="1"/>
      <c r="X10" s="1"/>
      <c r="Y10" s="1">
        <v>1</v>
      </c>
      <c r="Z10" s="1"/>
      <c r="AA10" s="1"/>
      <c r="AB10" s="1">
        <v>1</v>
      </c>
      <c r="AC10" s="1"/>
      <c r="AD10" s="1"/>
      <c r="AE10" s="1"/>
      <c r="AF10" s="1"/>
      <c r="AG10" s="1">
        <v>1</v>
      </c>
      <c r="AH10" s="1">
        <v>1</v>
      </c>
      <c r="AI10" s="1"/>
      <c r="AJ10" s="1"/>
      <c r="AK10" s="1">
        <v>1</v>
      </c>
      <c r="AL10" s="1"/>
      <c r="AM10" s="1"/>
      <c r="AN10" s="1"/>
      <c r="AO10" s="1"/>
      <c r="AP10" s="1"/>
      <c r="AQ10" s="1"/>
      <c r="AR10" s="1"/>
      <c r="AS10" s="1"/>
      <c r="AT10" s="1">
        <v>1</v>
      </c>
      <c r="AU10" s="1"/>
      <c r="AV10" s="1"/>
      <c r="AW10" s="1"/>
      <c r="AX10" s="1">
        <v>1</v>
      </c>
      <c r="AY10" s="1">
        <v>1</v>
      </c>
    </row>
    <row r="11" spans="1:51" ht="16.5">
      <c r="A11" s="3">
        <v>8</v>
      </c>
      <c r="B11" s="1">
        <v>32</v>
      </c>
      <c r="C11" s="1">
        <v>1682</v>
      </c>
      <c r="D11" s="23" t="s">
        <v>859</v>
      </c>
      <c r="E11" s="13">
        <f t="shared" si="0"/>
        <v>12</v>
      </c>
      <c r="F11" s="1"/>
      <c r="G11" s="1">
        <v>1</v>
      </c>
      <c r="H11" s="1"/>
      <c r="I11" s="1"/>
      <c r="J11" s="1"/>
      <c r="K11" s="1"/>
      <c r="L11" s="1"/>
      <c r="M11" s="1">
        <v>1</v>
      </c>
      <c r="N11" s="1"/>
      <c r="O11" s="1"/>
      <c r="P11" s="1"/>
      <c r="Q11" s="1">
        <v>1</v>
      </c>
      <c r="R11" s="1"/>
      <c r="S11" s="1">
        <v>1</v>
      </c>
      <c r="T11" s="1"/>
      <c r="U11" s="1"/>
      <c r="V11" s="1"/>
      <c r="W11" s="1">
        <v>1</v>
      </c>
      <c r="X11" s="1"/>
      <c r="Y11" s="1">
        <v>1</v>
      </c>
      <c r="Z11" s="1"/>
      <c r="AA11" s="1"/>
      <c r="AB11" s="1"/>
      <c r="AC11" s="1"/>
      <c r="AD11" s="1"/>
      <c r="AE11" s="1"/>
      <c r="AF11" s="1"/>
      <c r="AG11" s="1"/>
      <c r="AH11" s="1">
        <v>1</v>
      </c>
      <c r="AI11" s="1"/>
      <c r="AJ11" s="1"/>
      <c r="AK11" s="1">
        <v>1</v>
      </c>
      <c r="AL11" s="1"/>
      <c r="AM11" s="1">
        <v>1</v>
      </c>
      <c r="AN11" s="1"/>
      <c r="AO11" s="1"/>
      <c r="AP11" s="1"/>
      <c r="AQ11" s="1">
        <v>1</v>
      </c>
      <c r="AR11" s="1"/>
      <c r="AS11" s="1"/>
      <c r="AT11" s="1"/>
      <c r="AU11" s="1"/>
      <c r="AV11" s="1"/>
      <c r="AW11" s="1"/>
      <c r="AX11" s="1">
        <v>1</v>
      </c>
      <c r="AY11" s="1">
        <v>1</v>
      </c>
    </row>
    <row r="12" spans="1:51" ht="16.5">
      <c r="A12" s="3">
        <v>9</v>
      </c>
      <c r="B12" s="1">
        <v>20</v>
      </c>
      <c r="C12" s="1">
        <v>746</v>
      </c>
      <c r="D12" s="23" t="s">
        <v>862</v>
      </c>
      <c r="E12" s="13">
        <f t="shared" si="0"/>
        <v>11</v>
      </c>
      <c r="F12" s="1"/>
      <c r="G12" s="1"/>
      <c r="H12" s="1"/>
      <c r="I12" s="1"/>
      <c r="J12" s="1"/>
      <c r="K12" s="1"/>
      <c r="L12" s="1"/>
      <c r="M12" s="1">
        <v>1</v>
      </c>
      <c r="N12" s="1"/>
      <c r="O12" s="1"/>
      <c r="P12" s="1">
        <v>1</v>
      </c>
      <c r="Q12" s="1"/>
      <c r="R12" s="1"/>
      <c r="S12" s="1"/>
      <c r="T12" s="1"/>
      <c r="U12" s="1"/>
      <c r="V12" s="1">
        <v>1</v>
      </c>
      <c r="W12" s="1"/>
      <c r="X12" s="1"/>
      <c r="Y12" s="1"/>
      <c r="Z12" s="1"/>
      <c r="AA12" s="1"/>
      <c r="AB12" s="1">
        <v>1</v>
      </c>
      <c r="AC12" s="1"/>
      <c r="AD12" s="1"/>
      <c r="AE12" s="1"/>
      <c r="AF12" s="1">
        <v>1</v>
      </c>
      <c r="AG12" s="1"/>
      <c r="AH12" s="1">
        <v>1</v>
      </c>
      <c r="AI12" s="1">
        <v>1</v>
      </c>
      <c r="AJ12" s="1"/>
      <c r="AK12" s="1">
        <v>1</v>
      </c>
      <c r="AL12" s="1"/>
      <c r="AM12" s="1"/>
      <c r="AN12" s="1"/>
      <c r="AO12" s="1"/>
      <c r="AP12" s="1"/>
      <c r="AQ12" s="1"/>
      <c r="AR12" s="1"/>
      <c r="AS12" s="1"/>
      <c r="AT12" s="1">
        <v>1</v>
      </c>
      <c r="AU12" s="1"/>
      <c r="AV12" s="1"/>
      <c r="AW12" s="1"/>
      <c r="AX12" s="1">
        <v>1</v>
      </c>
      <c r="AY12" s="1">
        <v>1</v>
      </c>
    </row>
    <row r="13" spans="1:51" ht="16.5">
      <c r="A13" s="3">
        <v>10</v>
      </c>
      <c r="B13" s="1">
        <v>8</v>
      </c>
      <c r="C13" s="1">
        <v>467</v>
      </c>
      <c r="D13" s="23" t="s">
        <v>863</v>
      </c>
      <c r="E13" s="13">
        <f t="shared" si="0"/>
        <v>11</v>
      </c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1</v>
      </c>
      <c r="T13" s="1"/>
      <c r="U13" s="1"/>
      <c r="V13" s="1"/>
      <c r="W13" s="1"/>
      <c r="X13" s="1"/>
      <c r="Y13" s="1"/>
      <c r="Z13" s="1">
        <v>1</v>
      </c>
      <c r="AA13" s="1"/>
      <c r="AB13" s="1">
        <v>1</v>
      </c>
      <c r="AC13" s="1"/>
      <c r="AD13" s="1"/>
      <c r="AE13" s="1"/>
      <c r="AF13" s="1">
        <v>1</v>
      </c>
      <c r="AG13" s="1"/>
      <c r="AH13" s="1">
        <v>1</v>
      </c>
      <c r="AI13" s="1"/>
      <c r="AJ13" s="1"/>
      <c r="AK13" s="1">
        <v>1</v>
      </c>
      <c r="AL13" s="1">
        <v>1</v>
      </c>
      <c r="AM13" s="1"/>
      <c r="AN13" s="1"/>
      <c r="AO13" s="1"/>
      <c r="AP13" s="1"/>
      <c r="AQ13" s="1"/>
      <c r="AR13" s="1"/>
      <c r="AS13" s="1"/>
      <c r="AT13" s="1"/>
      <c r="AU13" s="1"/>
      <c r="AV13" s="1">
        <v>1</v>
      </c>
      <c r="AW13" s="1"/>
      <c r="AX13" s="1">
        <v>1</v>
      </c>
      <c r="AY13" s="1">
        <v>1</v>
      </c>
    </row>
    <row r="14" spans="1:51" ht="16.5">
      <c r="A14" s="3">
        <v>11</v>
      </c>
      <c r="B14" s="1">
        <v>27</v>
      </c>
      <c r="C14" s="1">
        <v>1929</v>
      </c>
      <c r="D14" s="23" t="s">
        <v>860</v>
      </c>
      <c r="E14" s="13">
        <f t="shared" si="0"/>
        <v>11</v>
      </c>
      <c r="F14" s="1"/>
      <c r="G14" s="1">
        <v>1</v>
      </c>
      <c r="H14" s="1"/>
      <c r="I14" s="1"/>
      <c r="J14" s="1"/>
      <c r="K14" s="1"/>
      <c r="L14" s="1"/>
      <c r="M14" s="1"/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</v>
      </c>
      <c r="Z14" s="1"/>
      <c r="AA14" s="1"/>
      <c r="AB14" s="1">
        <v>1</v>
      </c>
      <c r="AC14" s="1"/>
      <c r="AD14" s="1"/>
      <c r="AE14" s="1"/>
      <c r="AF14" s="1">
        <v>1</v>
      </c>
      <c r="AG14" s="1"/>
      <c r="AH14" s="1">
        <v>1</v>
      </c>
      <c r="AI14" s="1"/>
      <c r="AJ14" s="1"/>
      <c r="AK14" s="1">
        <v>1</v>
      </c>
      <c r="AL14" s="1">
        <v>1</v>
      </c>
      <c r="AM14" s="1"/>
      <c r="AN14" s="1"/>
      <c r="AO14" s="1"/>
      <c r="AP14" s="1"/>
      <c r="AQ14" s="1">
        <v>1</v>
      </c>
      <c r="AR14" s="1"/>
      <c r="AS14" s="1"/>
      <c r="AT14" s="1"/>
      <c r="AU14" s="1">
        <v>1</v>
      </c>
      <c r="AV14" s="1"/>
      <c r="AW14" s="1"/>
      <c r="AX14" s="1"/>
      <c r="AY14" s="1">
        <v>1</v>
      </c>
    </row>
    <row r="15" spans="1:51" ht="16.5">
      <c r="A15" s="3">
        <v>12</v>
      </c>
      <c r="B15" s="1">
        <v>2</v>
      </c>
      <c r="C15" s="1">
        <v>1588</v>
      </c>
      <c r="D15" s="23" t="s">
        <v>864</v>
      </c>
      <c r="E15" s="13">
        <f t="shared" si="0"/>
        <v>11</v>
      </c>
      <c r="F15" s="1"/>
      <c r="G15" s="1">
        <v>1</v>
      </c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/>
      <c r="S15" s="1">
        <v>1</v>
      </c>
      <c r="T15" s="1"/>
      <c r="U15" s="1"/>
      <c r="V15" s="1"/>
      <c r="W15" s="1"/>
      <c r="X15" s="1"/>
      <c r="Y15" s="1"/>
      <c r="Z15" s="1">
        <v>1</v>
      </c>
      <c r="AA15" s="1"/>
      <c r="AB15" s="1">
        <v>1</v>
      </c>
      <c r="AC15" s="1"/>
      <c r="AD15" s="1"/>
      <c r="AE15" s="1"/>
      <c r="AF15" s="1">
        <v>1</v>
      </c>
      <c r="AG15" s="1"/>
      <c r="AH15" s="1"/>
      <c r="AI15" s="1"/>
      <c r="AJ15" s="1"/>
      <c r="AK15" s="1">
        <v>1</v>
      </c>
      <c r="AL15" s="1">
        <v>1</v>
      </c>
      <c r="AM15" s="1"/>
      <c r="AN15" s="1"/>
      <c r="AO15" s="1"/>
      <c r="AP15" s="1"/>
      <c r="AQ15" s="1"/>
      <c r="AR15" s="1"/>
      <c r="AS15" s="1"/>
      <c r="AT15" s="1">
        <v>1</v>
      </c>
      <c r="AU15" s="1"/>
      <c r="AV15" s="1"/>
      <c r="AW15" s="1">
        <v>1</v>
      </c>
      <c r="AX15" s="1"/>
      <c r="AY15" s="1">
        <v>1</v>
      </c>
    </row>
    <row r="16" spans="1:51" ht="16.5">
      <c r="A16" s="3">
        <v>13</v>
      </c>
      <c r="B16" s="1">
        <v>20</v>
      </c>
      <c r="C16" s="1">
        <v>1383</v>
      </c>
      <c r="D16" s="23" t="s">
        <v>1029</v>
      </c>
      <c r="E16" s="13">
        <f t="shared" si="0"/>
        <v>11</v>
      </c>
      <c r="F16" s="1"/>
      <c r="G16" s="1">
        <v>1</v>
      </c>
      <c r="H16" s="1"/>
      <c r="I16" s="1"/>
      <c r="J16" s="1"/>
      <c r="K16" s="1"/>
      <c r="L16" s="1">
        <v>1</v>
      </c>
      <c r="M16" s="1"/>
      <c r="N16" s="1">
        <v>1</v>
      </c>
      <c r="O16" s="1"/>
      <c r="P16" s="1"/>
      <c r="Q16" s="1"/>
      <c r="R16" s="1"/>
      <c r="S16" s="1">
        <v>1</v>
      </c>
      <c r="T16" s="1"/>
      <c r="U16" s="1"/>
      <c r="V16" s="1">
        <v>1</v>
      </c>
      <c r="W16" s="1"/>
      <c r="X16" s="1"/>
      <c r="Y16" s="1"/>
      <c r="Z16" s="1"/>
      <c r="AA16" s="1"/>
      <c r="AB16" s="1">
        <v>1</v>
      </c>
      <c r="AC16" s="1"/>
      <c r="AD16" s="1"/>
      <c r="AE16" s="1"/>
      <c r="AF16" s="1"/>
      <c r="AG16" s="1"/>
      <c r="AH16" s="1">
        <v>1</v>
      </c>
      <c r="AI16" s="1">
        <v>1</v>
      </c>
      <c r="AJ16" s="1"/>
      <c r="AK16" s="1"/>
      <c r="AL16" s="1">
        <v>1</v>
      </c>
      <c r="AM16" s="1">
        <v>1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>
        <v>1</v>
      </c>
      <c r="AY16" s="1"/>
    </row>
    <row r="17" spans="1:51" ht="16.5">
      <c r="A17" s="3">
        <v>14</v>
      </c>
      <c r="B17" s="1">
        <v>32</v>
      </c>
      <c r="C17" s="1">
        <v>1953</v>
      </c>
      <c r="D17" s="23" t="s">
        <v>162</v>
      </c>
      <c r="E17" s="13">
        <f t="shared" si="0"/>
        <v>11</v>
      </c>
      <c r="F17" s="1"/>
      <c r="G17" s="1">
        <v>1</v>
      </c>
      <c r="H17" s="1"/>
      <c r="I17" s="1"/>
      <c r="J17" s="1"/>
      <c r="K17" s="1"/>
      <c r="L17" s="1"/>
      <c r="M17" s="1">
        <v>1</v>
      </c>
      <c r="N17" s="1"/>
      <c r="O17" s="1"/>
      <c r="P17" s="1"/>
      <c r="Q17" s="1">
        <v>1</v>
      </c>
      <c r="R17" s="1"/>
      <c r="S17" s="1">
        <v>1</v>
      </c>
      <c r="T17" s="1"/>
      <c r="U17" s="1"/>
      <c r="V17" s="1"/>
      <c r="W17" s="1">
        <v>1</v>
      </c>
      <c r="X17" s="1"/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">
        <v>1</v>
      </c>
      <c r="AI17" s="1"/>
      <c r="AJ17" s="1"/>
      <c r="AK17" s="1">
        <v>1</v>
      </c>
      <c r="AL17" s="1"/>
      <c r="AM17" s="1">
        <v>1</v>
      </c>
      <c r="AN17" s="1"/>
      <c r="AO17" s="1"/>
      <c r="AP17" s="1"/>
      <c r="AQ17" s="1">
        <v>1</v>
      </c>
      <c r="AR17" s="1"/>
      <c r="AS17" s="1"/>
      <c r="AT17" s="1"/>
      <c r="AU17" s="1"/>
      <c r="AV17" s="1"/>
      <c r="AW17" s="1"/>
      <c r="AX17" s="1">
        <v>1</v>
      </c>
      <c r="AY17" s="1"/>
    </row>
    <row r="18" spans="1:51" ht="16.5">
      <c r="A18" s="3">
        <v>15</v>
      </c>
      <c r="B18" s="1">
        <v>19</v>
      </c>
      <c r="C18" s="1">
        <v>1780</v>
      </c>
      <c r="D18" s="23" t="s">
        <v>853</v>
      </c>
      <c r="E18" s="13">
        <f t="shared" si="0"/>
        <v>11</v>
      </c>
      <c r="F18" s="1">
        <v>1</v>
      </c>
      <c r="G18" s="1"/>
      <c r="H18" s="1"/>
      <c r="I18" s="1"/>
      <c r="J18" s="1"/>
      <c r="K18" s="1">
        <v>1</v>
      </c>
      <c r="L18" s="1"/>
      <c r="M18" s="1"/>
      <c r="N18" s="1"/>
      <c r="O18" s="1">
        <v>1</v>
      </c>
      <c r="P18" s="1"/>
      <c r="Q18" s="1"/>
      <c r="R18" s="1"/>
      <c r="S18" s="1">
        <v>1</v>
      </c>
      <c r="T18" s="1"/>
      <c r="U18" s="1"/>
      <c r="V18" s="1"/>
      <c r="W18" s="1">
        <v>1</v>
      </c>
      <c r="X18" s="1"/>
      <c r="Y18" s="1">
        <v>1</v>
      </c>
      <c r="Z18" s="1"/>
      <c r="AA18" s="1"/>
      <c r="AB18" s="1">
        <v>1</v>
      </c>
      <c r="AC18" s="1"/>
      <c r="AD18" s="1"/>
      <c r="AE18" s="1"/>
      <c r="AF18" s="1">
        <v>1</v>
      </c>
      <c r="AG18" s="1"/>
      <c r="AH18" s="1"/>
      <c r="AI18" s="1"/>
      <c r="AJ18" s="1"/>
      <c r="AK18" s="1">
        <v>1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>
        <v>1</v>
      </c>
      <c r="AY18" s="1">
        <v>1</v>
      </c>
    </row>
    <row r="19" spans="1:51" ht="16.5">
      <c r="A19" s="3">
        <v>16</v>
      </c>
      <c r="B19" s="1">
        <v>7</v>
      </c>
      <c r="C19" s="1">
        <v>2055</v>
      </c>
      <c r="D19" s="23" t="s">
        <v>857</v>
      </c>
      <c r="E19" s="13">
        <f t="shared" si="0"/>
        <v>11</v>
      </c>
      <c r="F19" s="1"/>
      <c r="G19" s="1">
        <v>1</v>
      </c>
      <c r="H19" s="1"/>
      <c r="I19" s="1">
        <v>1</v>
      </c>
      <c r="J19" s="1"/>
      <c r="K19" s="1"/>
      <c r="L19" s="1"/>
      <c r="M19" s="1"/>
      <c r="N19" s="1">
        <v>1</v>
      </c>
      <c r="O19" s="1"/>
      <c r="P19" s="1"/>
      <c r="Q19" s="1"/>
      <c r="R19" s="1"/>
      <c r="S19" s="1">
        <v>1</v>
      </c>
      <c r="T19" s="1"/>
      <c r="U19" s="1"/>
      <c r="V19" s="1"/>
      <c r="W19" s="1"/>
      <c r="X19" s="1"/>
      <c r="Y19" s="1"/>
      <c r="Z19" s="1"/>
      <c r="AA19" s="1">
        <v>1</v>
      </c>
      <c r="AB19" s="1">
        <v>1</v>
      </c>
      <c r="AC19" s="1"/>
      <c r="AD19" s="1"/>
      <c r="AE19" s="1"/>
      <c r="AF19" s="1"/>
      <c r="AG19" s="1">
        <v>1</v>
      </c>
      <c r="AH19" s="1">
        <v>1</v>
      </c>
      <c r="AI19" s="1"/>
      <c r="AJ19" s="1"/>
      <c r="AK19" s="1">
        <v>1</v>
      </c>
      <c r="AL19" s="1"/>
      <c r="AM19" s="1"/>
      <c r="AN19" s="1"/>
      <c r="AO19" s="1"/>
      <c r="AP19" s="1">
        <v>1</v>
      </c>
      <c r="AQ19" s="1"/>
      <c r="AR19" s="1"/>
      <c r="AS19" s="1"/>
      <c r="AT19" s="1"/>
      <c r="AU19" s="1"/>
      <c r="AV19" s="1"/>
      <c r="AW19" s="1"/>
      <c r="AX19" s="1"/>
      <c r="AY19" s="1">
        <v>1</v>
      </c>
    </row>
    <row r="20" spans="1:51" ht="16.5">
      <c r="A20" s="3">
        <v>17</v>
      </c>
      <c r="B20" s="1">
        <v>7</v>
      </c>
      <c r="C20" s="1">
        <v>237</v>
      </c>
      <c r="D20" s="23" t="s">
        <v>158</v>
      </c>
      <c r="E20" s="13">
        <f t="shared" si="0"/>
        <v>11</v>
      </c>
      <c r="F20" s="1"/>
      <c r="G20" s="1">
        <v>1</v>
      </c>
      <c r="H20" s="1"/>
      <c r="I20" s="1">
        <v>1</v>
      </c>
      <c r="J20" s="1"/>
      <c r="K20" s="1"/>
      <c r="L20" s="1"/>
      <c r="M20" s="1"/>
      <c r="N20" s="1">
        <v>1</v>
      </c>
      <c r="O20" s="1"/>
      <c r="P20" s="1"/>
      <c r="Q20" s="1"/>
      <c r="R20" s="1"/>
      <c r="S20" s="1">
        <v>1</v>
      </c>
      <c r="T20" s="1"/>
      <c r="U20" s="1"/>
      <c r="V20" s="1"/>
      <c r="W20" s="1">
        <v>1</v>
      </c>
      <c r="X20" s="1"/>
      <c r="Y20" s="1"/>
      <c r="Z20" s="1"/>
      <c r="AA20" s="1">
        <v>1</v>
      </c>
      <c r="AB20" s="1">
        <v>1</v>
      </c>
      <c r="AC20" s="1"/>
      <c r="AD20" s="1"/>
      <c r="AE20" s="1"/>
      <c r="AF20" s="1"/>
      <c r="AG20" s="1">
        <v>1</v>
      </c>
      <c r="AH20" s="1">
        <v>1</v>
      </c>
      <c r="AI20" s="1"/>
      <c r="AJ20" s="1"/>
      <c r="AK20" s="1">
        <v>1</v>
      </c>
      <c r="AL20" s="1"/>
      <c r="AM20" s="1"/>
      <c r="AN20" s="1"/>
      <c r="AO20" s="1"/>
      <c r="AP20" s="1">
        <v>1</v>
      </c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.5">
      <c r="A21" s="3">
        <v>18</v>
      </c>
      <c r="B21" s="1">
        <v>24</v>
      </c>
      <c r="C21" s="1">
        <v>1299</v>
      </c>
      <c r="D21" s="23" t="s">
        <v>157</v>
      </c>
      <c r="E21" s="13">
        <f t="shared" si="0"/>
        <v>10</v>
      </c>
      <c r="F21" s="1"/>
      <c r="G21" s="1"/>
      <c r="H21" s="1"/>
      <c r="I21" s="1">
        <v>1</v>
      </c>
      <c r="J21" s="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1</v>
      </c>
      <c r="V21" s="1"/>
      <c r="W21" s="1"/>
      <c r="X21" s="1">
        <v>1</v>
      </c>
      <c r="Y21" s="1"/>
      <c r="Z21" s="1"/>
      <c r="AA21" s="1"/>
      <c r="AB21" s="1"/>
      <c r="AC21" s="1">
        <v>1</v>
      </c>
      <c r="AD21" s="1"/>
      <c r="AE21" s="1"/>
      <c r="AF21" s="1">
        <v>1</v>
      </c>
      <c r="AG21" s="1"/>
      <c r="AH21" s="1"/>
      <c r="AI21" s="1"/>
      <c r="AJ21" s="1">
        <v>1</v>
      </c>
      <c r="AK21" s="1"/>
      <c r="AL21" s="1"/>
      <c r="AM21" s="1">
        <v>1</v>
      </c>
      <c r="AN21" s="1"/>
      <c r="AO21" s="1"/>
      <c r="AP21" s="1"/>
      <c r="AQ21" s="1"/>
      <c r="AR21" s="1"/>
      <c r="AS21" s="1">
        <v>1</v>
      </c>
      <c r="AT21" s="1"/>
      <c r="AU21" s="1">
        <v>1</v>
      </c>
      <c r="AV21" s="1"/>
      <c r="AW21" s="1"/>
      <c r="AX21" s="1"/>
      <c r="AY21" s="1"/>
    </row>
    <row r="22" spans="1:51" ht="16.5">
      <c r="A22" s="3">
        <v>19</v>
      </c>
      <c r="B22" s="1">
        <v>20</v>
      </c>
      <c r="C22" s="1">
        <v>450</v>
      </c>
      <c r="D22" s="23" t="s">
        <v>867</v>
      </c>
      <c r="E22" s="13">
        <f t="shared" si="0"/>
        <v>10</v>
      </c>
      <c r="F22" s="1"/>
      <c r="G22" s="1"/>
      <c r="H22" s="1"/>
      <c r="I22" s="1">
        <v>1</v>
      </c>
      <c r="J22" s="1"/>
      <c r="K22" s="1"/>
      <c r="L22" s="1"/>
      <c r="M22" s="1">
        <v>1</v>
      </c>
      <c r="N22" s="1"/>
      <c r="O22" s="1"/>
      <c r="P22" s="1">
        <v>1</v>
      </c>
      <c r="Q22" s="1"/>
      <c r="R22" s="1"/>
      <c r="S22" s="1"/>
      <c r="T22" s="1"/>
      <c r="U22" s="1"/>
      <c r="V22" s="1"/>
      <c r="W22" s="1"/>
      <c r="X22" s="1"/>
      <c r="Y22" s="1">
        <v>1</v>
      </c>
      <c r="Z22" s="1"/>
      <c r="AA22" s="1"/>
      <c r="AB22" s="1">
        <v>1</v>
      </c>
      <c r="AC22" s="1"/>
      <c r="AD22" s="1"/>
      <c r="AE22" s="1"/>
      <c r="AF22" s="1"/>
      <c r="AG22" s="1"/>
      <c r="AH22" s="1">
        <v>1</v>
      </c>
      <c r="AI22" s="1">
        <v>1</v>
      </c>
      <c r="AJ22" s="1"/>
      <c r="AK22" s="1">
        <v>1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>
        <v>1</v>
      </c>
      <c r="AY22" s="1">
        <v>1</v>
      </c>
    </row>
    <row r="23" spans="1:51" ht="16.5">
      <c r="A23" s="3">
        <v>20</v>
      </c>
      <c r="B23" s="1">
        <v>2</v>
      </c>
      <c r="C23" s="1">
        <v>792</v>
      </c>
      <c r="D23" s="23" t="s">
        <v>865</v>
      </c>
      <c r="E23" s="13">
        <f t="shared" si="0"/>
        <v>10</v>
      </c>
      <c r="F23" s="1">
        <v>1</v>
      </c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1</v>
      </c>
      <c r="AC23" s="1"/>
      <c r="AD23" s="1"/>
      <c r="AE23" s="1"/>
      <c r="AF23" s="1"/>
      <c r="AG23" s="1"/>
      <c r="AH23" s="1">
        <v>1</v>
      </c>
      <c r="AI23" s="1"/>
      <c r="AJ23" s="1"/>
      <c r="AK23" s="1">
        <v>1</v>
      </c>
      <c r="AL23" s="1"/>
      <c r="AM23" s="1"/>
      <c r="AN23" s="1"/>
      <c r="AO23" s="1">
        <v>1</v>
      </c>
      <c r="AP23" s="1"/>
      <c r="AQ23" s="1"/>
      <c r="AR23" s="1"/>
      <c r="AS23" s="1">
        <v>1</v>
      </c>
      <c r="AT23" s="1"/>
      <c r="AU23" s="1">
        <v>1</v>
      </c>
      <c r="AV23" s="1"/>
      <c r="AW23" s="1"/>
      <c r="AX23" s="1">
        <v>1</v>
      </c>
      <c r="AY23" s="1">
        <v>1</v>
      </c>
    </row>
    <row r="24" spans="1:51" ht="16.5">
      <c r="A24" s="3">
        <v>21</v>
      </c>
      <c r="B24" s="1">
        <v>34</v>
      </c>
      <c r="C24" s="1">
        <v>1689</v>
      </c>
      <c r="D24" s="23" t="s">
        <v>868</v>
      </c>
      <c r="E24" s="13">
        <f t="shared" si="0"/>
        <v>10</v>
      </c>
      <c r="F24" s="1"/>
      <c r="G24" s="1">
        <v>1</v>
      </c>
      <c r="H24" s="1"/>
      <c r="I24" s="1"/>
      <c r="J24" s="1"/>
      <c r="K24" s="1"/>
      <c r="L24" s="1">
        <v>1</v>
      </c>
      <c r="M24" s="1"/>
      <c r="N24" s="1"/>
      <c r="O24" s="1"/>
      <c r="P24" s="1"/>
      <c r="Q24" s="1"/>
      <c r="R24" s="1"/>
      <c r="S24" s="1">
        <v>1</v>
      </c>
      <c r="T24" s="1"/>
      <c r="U24" s="1"/>
      <c r="V24" s="1"/>
      <c r="W24" s="1"/>
      <c r="X24" s="1"/>
      <c r="Y24" s="1"/>
      <c r="Z24" s="1"/>
      <c r="AA24" s="1"/>
      <c r="AB24" s="1">
        <v>1</v>
      </c>
      <c r="AC24" s="1"/>
      <c r="AD24" s="1"/>
      <c r="AE24" s="1"/>
      <c r="AF24" s="1"/>
      <c r="AG24" s="1"/>
      <c r="AH24" s="1"/>
      <c r="AI24" s="1">
        <v>1</v>
      </c>
      <c r="AJ24" s="1"/>
      <c r="AK24" s="1">
        <v>1</v>
      </c>
      <c r="AL24" s="1">
        <v>1</v>
      </c>
      <c r="AM24" s="1"/>
      <c r="AN24" s="1"/>
      <c r="AO24" s="1"/>
      <c r="AP24" s="1"/>
      <c r="AQ24" s="1"/>
      <c r="AR24" s="1"/>
      <c r="AS24" s="1"/>
      <c r="AT24" s="1">
        <v>1</v>
      </c>
      <c r="AU24" s="1"/>
      <c r="AV24" s="1"/>
      <c r="AW24" s="1">
        <v>1</v>
      </c>
      <c r="AX24" s="1"/>
      <c r="AY24" s="1">
        <v>1</v>
      </c>
    </row>
    <row r="25" spans="1:51" ht="16.5">
      <c r="A25" s="3">
        <v>22</v>
      </c>
      <c r="B25" s="1">
        <v>6</v>
      </c>
      <c r="C25" s="1">
        <v>411</v>
      </c>
      <c r="D25" s="23" t="s">
        <v>869</v>
      </c>
      <c r="E25" s="13">
        <f t="shared" si="0"/>
        <v>10</v>
      </c>
      <c r="F25" s="1"/>
      <c r="G25" s="1"/>
      <c r="H25" s="1">
        <v>1</v>
      </c>
      <c r="I25" s="1"/>
      <c r="J25" s="1"/>
      <c r="K25" s="1"/>
      <c r="L25" s="1"/>
      <c r="M25" s="1">
        <v>1</v>
      </c>
      <c r="N25" s="1">
        <v>1</v>
      </c>
      <c r="O25" s="1"/>
      <c r="P25" s="1"/>
      <c r="Q25" s="1"/>
      <c r="R25" s="1"/>
      <c r="S25" s="1"/>
      <c r="T25" s="1"/>
      <c r="U25" s="1"/>
      <c r="V25" s="1">
        <v>1</v>
      </c>
      <c r="W25" s="1"/>
      <c r="X25" s="1"/>
      <c r="Y25" s="1"/>
      <c r="Z25" s="1"/>
      <c r="AA25" s="1"/>
      <c r="AB25" s="1">
        <v>1</v>
      </c>
      <c r="AC25" s="1"/>
      <c r="AD25" s="1"/>
      <c r="AE25" s="1"/>
      <c r="AF25" s="1"/>
      <c r="AG25" s="1"/>
      <c r="AH25" s="1">
        <v>1</v>
      </c>
      <c r="AI25" s="1"/>
      <c r="AJ25" s="1"/>
      <c r="AK25" s="1">
        <v>1</v>
      </c>
      <c r="AL25" s="1"/>
      <c r="AM25" s="1"/>
      <c r="AN25" s="1"/>
      <c r="AO25" s="1"/>
      <c r="AP25" s="1"/>
      <c r="AQ25" s="1">
        <v>1</v>
      </c>
      <c r="AR25" s="1"/>
      <c r="AS25" s="1"/>
      <c r="AT25" s="1">
        <v>1</v>
      </c>
      <c r="AU25" s="1"/>
      <c r="AV25" s="1"/>
      <c r="AW25" s="1"/>
      <c r="AX25" s="1"/>
      <c r="AY25" s="1">
        <v>1</v>
      </c>
    </row>
    <row r="26" spans="1:51" ht="16.5">
      <c r="A26" s="3">
        <v>23</v>
      </c>
      <c r="B26" s="1">
        <v>22</v>
      </c>
      <c r="C26" s="1">
        <v>257</v>
      </c>
      <c r="D26" s="23" t="s">
        <v>861</v>
      </c>
      <c r="E26" s="13">
        <f t="shared" si="0"/>
        <v>10</v>
      </c>
      <c r="F26" s="1">
        <v>1</v>
      </c>
      <c r="G26" s="1"/>
      <c r="H26" s="1"/>
      <c r="I26" s="1">
        <v>1</v>
      </c>
      <c r="J26" s="1"/>
      <c r="K26" s="1"/>
      <c r="L26" s="1"/>
      <c r="M26" s="1"/>
      <c r="N26" s="1"/>
      <c r="O26" s="1">
        <v>1</v>
      </c>
      <c r="P26" s="1"/>
      <c r="Q26" s="1"/>
      <c r="R26" s="1"/>
      <c r="S26" s="1"/>
      <c r="T26" s="1"/>
      <c r="U26" s="1"/>
      <c r="V26" s="1"/>
      <c r="W26" s="1">
        <v>1</v>
      </c>
      <c r="X26" s="1"/>
      <c r="Y26" s="1">
        <v>1</v>
      </c>
      <c r="Z26" s="1"/>
      <c r="AA26" s="1"/>
      <c r="AB26" s="1"/>
      <c r="AC26" s="1">
        <v>1</v>
      </c>
      <c r="AD26" s="1"/>
      <c r="AE26" s="1"/>
      <c r="AF26" s="1"/>
      <c r="AG26" s="1"/>
      <c r="AH26" s="1">
        <v>1</v>
      </c>
      <c r="AI26" s="1"/>
      <c r="AJ26" s="1"/>
      <c r="AK26" s="1">
        <v>1</v>
      </c>
      <c r="AL26" s="1"/>
      <c r="AM26" s="1">
        <v>1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>
        <v>1</v>
      </c>
    </row>
    <row r="27" spans="1:51" ht="16.5">
      <c r="A27" s="3">
        <v>24</v>
      </c>
      <c r="B27" s="1">
        <v>7</v>
      </c>
      <c r="C27" s="1">
        <v>117</v>
      </c>
      <c r="D27" s="23" t="s">
        <v>160</v>
      </c>
      <c r="E27" s="13">
        <f t="shared" si="0"/>
        <v>9</v>
      </c>
      <c r="F27" s="1"/>
      <c r="G27" s="1"/>
      <c r="H27" s="1"/>
      <c r="I27" s="1">
        <v>1</v>
      </c>
      <c r="J27" s="1"/>
      <c r="K27" s="1"/>
      <c r="L27" s="1"/>
      <c r="M27" s="1"/>
      <c r="N27" s="1"/>
      <c r="O27" s="1">
        <v>1</v>
      </c>
      <c r="P27" s="1"/>
      <c r="Q27" s="1"/>
      <c r="R27" s="1"/>
      <c r="S27" s="1">
        <v>1</v>
      </c>
      <c r="T27" s="1"/>
      <c r="U27" s="1"/>
      <c r="V27" s="1"/>
      <c r="W27" s="1"/>
      <c r="X27" s="1"/>
      <c r="Y27" s="1"/>
      <c r="Z27" s="1"/>
      <c r="AA27" s="1">
        <v>1</v>
      </c>
      <c r="AB27" s="1">
        <v>1</v>
      </c>
      <c r="AC27" s="1"/>
      <c r="AD27" s="1"/>
      <c r="AE27" s="1"/>
      <c r="AF27" s="1"/>
      <c r="AG27" s="1">
        <v>1</v>
      </c>
      <c r="AH27" s="1">
        <v>1</v>
      </c>
      <c r="AI27" s="1"/>
      <c r="AJ27" s="1"/>
      <c r="AK27" s="1">
        <v>1</v>
      </c>
      <c r="AL27" s="1"/>
      <c r="AM27" s="1"/>
      <c r="AN27" s="1"/>
      <c r="AO27" s="1"/>
      <c r="AP27" s="1">
        <v>1</v>
      </c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6.5">
      <c r="A28" s="3">
        <v>25</v>
      </c>
      <c r="B28" s="1">
        <v>25</v>
      </c>
      <c r="C28" s="1">
        <v>1896</v>
      </c>
      <c r="D28" s="23" t="s">
        <v>163</v>
      </c>
      <c r="E28" s="13">
        <f t="shared" si="0"/>
        <v>9</v>
      </c>
      <c r="F28" s="1"/>
      <c r="G28" s="1">
        <v>1</v>
      </c>
      <c r="H28" s="1"/>
      <c r="I28" s="1"/>
      <c r="J28" s="1"/>
      <c r="K28" s="1"/>
      <c r="L28" s="1"/>
      <c r="M28" s="1"/>
      <c r="N28" s="1">
        <v>1</v>
      </c>
      <c r="O28" s="1"/>
      <c r="P28" s="1"/>
      <c r="Q28" s="1"/>
      <c r="R28" s="1"/>
      <c r="S28" s="1">
        <v>1</v>
      </c>
      <c r="T28" s="1"/>
      <c r="U28" s="1"/>
      <c r="V28" s="1"/>
      <c r="W28" s="1">
        <v>1</v>
      </c>
      <c r="X28" s="1"/>
      <c r="Y28" s="1"/>
      <c r="Z28" s="1"/>
      <c r="AA28" s="1"/>
      <c r="AB28" s="1">
        <v>1</v>
      </c>
      <c r="AC28" s="1"/>
      <c r="AD28" s="1"/>
      <c r="AE28" s="1"/>
      <c r="AF28" s="1"/>
      <c r="AG28" s="1"/>
      <c r="AH28" s="1">
        <v>1</v>
      </c>
      <c r="AI28" s="1"/>
      <c r="AJ28" s="1"/>
      <c r="AK28" s="1">
        <v>1</v>
      </c>
      <c r="AL28" s="1"/>
      <c r="AM28" s="1"/>
      <c r="AN28" s="1"/>
      <c r="AO28" s="1"/>
      <c r="AP28" s="1"/>
      <c r="AQ28" s="1"/>
      <c r="AR28" s="1"/>
      <c r="AS28" s="1"/>
      <c r="AT28" s="1">
        <v>1</v>
      </c>
      <c r="AU28" s="1">
        <v>1</v>
      </c>
      <c r="AV28" s="1"/>
      <c r="AW28" s="1"/>
      <c r="AX28" s="1"/>
      <c r="AY28" s="1"/>
    </row>
    <row r="29" spans="1:51" ht="16.5">
      <c r="A29" s="3">
        <v>26</v>
      </c>
      <c r="B29" s="1">
        <v>2</v>
      </c>
      <c r="C29" s="1">
        <v>791</v>
      </c>
      <c r="D29" s="23" t="s">
        <v>876</v>
      </c>
      <c r="E29" s="13">
        <f t="shared" si="0"/>
        <v>9</v>
      </c>
      <c r="F29" s="1"/>
      <c r="G29" s="1">
        <v>1</v>
      </c>
      <c r="H29" s="1"/>
      <c r="I29" s="1"/>
      <c r="J29" s="1"/>
      <c r="K29" s="1"/>
      <c r="L29" s="1">
        <v>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1</v>
      </c>
      <c r="AA29" s="1"/>
      <c r="AB29" s="1">
        <v>1</v>
      </c>
      <c r="AC29" s="1"/>
      <c r="AD29" s="1"/>
      <c r="AE29" s="1"/>
      <c r="AF29" s="1"/>
      <c r="AG29" s="1"/>
      <c r="AH29" s="1">
        <v>1</v>
      </c>
      <c r="AI29" s="1"/>
      <c r="AJ29" s="1"/>
      <c r="AK29" s="1"/>
      <c r="AL29" s="1">
        <v>1</v>
      </c>
      <c r="AM29" s="1"/>
      <c r="AN29" s="1"/>
      <c r="AO29" s="1">
        <v>1</v>
      </c>
      <c r="AP29" s="1"/>
      <c r="AQ29" s="1"/>
      <c r="AR29" s="1"/>
      <c r="AS29" s="1"/>
      <c r="AT29" s="1"/>
      <c r="AU29" s="1"/>
      <c r="AV29" s="1"/>
      <c r="AW29" s="1"/>
      <c r="AX29" s="1">
        <v>1</v>
      </c>
      <c r="AY29" s="1">
        <v>1</v>
      </c>
    </row>
    <row r="30" spans="1:51" ht="16.5">
      <c r="A30" s="3">
        <v>27</v>
      </c>
      <c r="B30" s="1">
        <v>8</v>
      </c>
      <c r="C30" s="1">
        <v>1196</v>
      </c>
      <c r="D30" s="23" t="s">
        <v>873</v>
      </c>
      <c r="E30" s="13">
        <f t="shared" si="0"/>
        <v>9</v>
      </c>
      <c r="F30" s="1">
        <v>1</v>
      </c>
      <c r="G30" s="1"/>
      <c r="H30" s="1"/>
      <c r="I30" s="1"/>
      <c r="J30" s="1"/>
      <c r="K30" s="1"/>
      <c r="L30" s="1">
        <v>1</v>
      </c>
      <c r="M30" s="1"/>
      <c r="N30" s="1"/>
      <c r="O30" s="1"/>
      <c r="P30" s="1"/>
      <c r="Q30" s="1"/>
      <c r="R30" s="1"/>
      <c r="S30" s="1">
        <v>1</v>
      </c>
      <c r="T30" s="1"/>
      <c r="U30" s="1"/>
      <c r="V30" s="1"/>
      <c r="W30" s="1"/>
      <c r="X30" s="1"/>
      <c r="Y30" s="1"/>
      <c r="Z30" s="1"/>
      <c r="AA30" s="1"/>
      <c r="AB30" s="1">
        <v>1</v>
      </c>
      <c r="AC30" s="1"/>
      <c r="AD30" s="1"/>
      <c r="AE30" s="1"/>
      <c r="AF30" s="1"/>
      <c r="AG30" s="1"/>
      <c r="AH30" s="1"/>
      <c r="AI30" s="1"/>
      <c r="AJ30" s="1"/>
      <c r="AK30" s="1">
        <v>1</v>
      </c>
      <c r="AL30" s="1">
        <v>1</v>
      </c>
      <c r="AM30" s="1"/>
      <c r="AN30" s="1"/>
      <c r="AO30" s="1"/>
      <c r="AP30" s="1"/>
      <c r="AQ30" s="1"/>
      <c r="AR30" s="1"/>
      <c r="AS30" s="1"/>
      <c r="AT30" s="1">
        <v>1</v>
      </c>
      <c r="AU30" s="1">
        <v>1</v>
      </c>
      <c r="AV30" s="1"/>
      <c r="AW30" s="1"/>
      <c r="AX30" s="1"/>
      <c r="AY30" s="1">
        <v>1</v>
      </c>
    </row>
    <row r="31" spans="1:51" ht="16.5">
      <c r="A31" s="3">
        <v>28</v>
      </c>
      <c r="B31" s="1">
        <v>6</v>
      </c>
      <c r="C31" s="1">
        <v>430</v>
      </c>
      <c r="D31" s="23" t="s">
        <v>877</v>
      </c>
      <c r="E31" s="13">
        <f t="shared" si="0"/>
        <v>9</v>
      </c>
      <c r="F31" s="1"/>
      <c r="G31" s="1"/>
      <c r="H31" s="1">
        <v>1</v>
      </c>
      <c r="I31" s="1"/>
      <c r="J31" s="1"/>
      <c r="K31" s="1"/>
      <c r="L31" s="1"/>
      <c r="M31" s="1">
        <v>1</v>
      </c>
      <c r="N31" s="1">
        <v>1</v>
      </c>
      <c r="O31" s="1"/>
      <c r="P31" s="1"/>
      <c r="Q31" s="1"/>
      <c r="R31" s="1"/>
      <c r="S31" s="1"/>
      <c r="T31" s="1"/>
      <c r="U31" s="1"/>
      <c r="V31" s="1">
        <v>1</v>
      </c>
      <c r="W31" s="1"/>
      <c r="X31" s="1"/>
      <c r="Y31" s="1"/>
      <c r="Z31" s="1"/>
      <c r="AA31" s="1"/>
      <c r="AB31" s="1">
        <v>1</v>
      </c>
      <c r="AC31" s="1"/>
      <c r="AD31" s="1"/>
      <c r="AE31" s="1"/>
      <c r="AF31" s="1"/>
      <c r="AG31" s="1"/>
      <c r="AH31" s="1"/>
      <c r="AI31" s="1"/>
      <c r="AJ31" s="1"/>
      <c r="AK31" s="1">
        <v>1</v>
      </c>
      <c r="AL31" s="1"/>
      <c r="AM31" s="1"/>
      <c r="AN31" s="1"/>
      <c r="AO31" s="1"/>
      <c r="AP31" s="1"/>
      <c r="AQ31" s="1">
        <v>1</v>
      </c>
      <c r="AR31" s="1"/>
      <c r="AS31" s="1"/>
      <c r="AT31" s="1">
        <v>1</v>
      </c>
      <c r="AU31" s="1"/>
      <c r="AV31" s="1"/>
      <c r="AW31" s="1"/>
      <c r="AX31" s="1"/>
      <c r="AY31" s="1">
        <v>1</v>
      </c>
    </row>
    <row r="32" spans="1:51" ht="16.5">
      <c r="A32" s="3">
        <v>29</v>
      </c>
      <c r="B32" s="1">
        <v>22</v>
      </c>
      <c r="C32" s="1">
        <v>1405</v>
      </c>
      <c r="D32" s="23" t="s">
        <v>866</v>
      </c>
      <c r="E32" s="13">
        <f t="shared" si="0"/>
        <v>9</v>
      </c>
      <c r="F32" s="1">
        <v>1</v>
      </c>
      <c r="G32" s="1"/>
      <c r="H32" s="1"/>
      <c r="I32" s="1">
        <v>1</v>
      </c>
      <c r="J32" s="1"/>
      <c r="K32" s="1"/>
      <c r="L32" s="1"/>
      <c r="M32" s="1"/>
      <c r="N32" s="1">
        <v>1</v>
      </c>
      <c r="O32" s="1"/>
      <c r="P32" s="1"/>
      <c r="Q32" s="1"/>
      <c r="R32" s="1"/>
      <c r="S32" s="1"/>
      <c r="T32" s="1"/>
      <c r="U32" s="1"/>
      <c r="V32" s="1"/>
      <c r="W32" s="1">
        <v>1</v>
      </c>
      <c r="X32" s="1"/>
      <c r="Y32" s="1">
        <v>1</v>
      </c>
      <c r="Z32" s="1"/>
      <c r="AA32" s="1"/>
      <c r="AB32" s="1">
        <v>1</v>
      </c>
      <c r="AC32" s="1"/>
      <c r="AD32" s="1"/>
      <c r="AE32" s="1"/>
      <c r="AF32" s="1"/>
      <c r="AG32" s="1"/>
      <c r="AH32" s="1">
        <v>1</v>
      </c>
      <c r="AI32" s="1"/>
      <c r="AJ32" s="1"/>
      <c r="AK32" s="1">
        <v>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>
        <v>1</v>
      </c>
    </row>
    <row r="33" spans="1:51" ht="16.5">
      <c r="A33" s="3">
        <v>30</v>
      </c>
      <c r="B33" s="1">
        <v>35</v>
      </c>
      <c r="C33" s="1">
        <v>1721</v>
      </c>
      <c r="D33" s="23" t="s">
        <v>881</v>
      </c>
      <c r="E33" s="13">
        <f t="shared" si="0"/>
        <v>8</v>
      </c>
      <c r="F33" s="1"/>
      <c r="G33" s="1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1</v>
      </c>
      <c r="X33" s="1"/>
      <c r="Y33" s="1">
        <v>1</v>
      </c>
      <c r="Z33" s="1"/>
      <c r="AA33" s="1"/>
      <c r="AB33" s="1"/>
      <c r="AC33" s="1"/>
      <c r="AD33" s="1"/>
      <c r="AE33" s="1"/>
      <c r="AF33" s="1">
        <v>1</v>
      </c>
      <c r="AG33" s="1"/>
      <c r="AH33" s="1">
        <v>1</v>
      </c>
      <c r="AI33" s="1"/>
      <c r="AJ33" s="1"/>
      <c r="AK33" s="1">
        <v>1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>
        <v>1</v>
      </c>
      <c r="AY33" s="1">
        <v>1</v>
      </c>
    </row>
    <row r="34" spans="1:51" ht="16.5">
      <c r="A34" s="3">
        <v>31</v>
      </c>
      <c r="B34" s="1">
        <v>32</v>
      </c>
      <c r="C34" s="1">
        <v>1170</v>
      </c>
      <c r="D34" s="23" t="s">
        <v>1030</v>
      </c>
      <c r="E34" s="13">
        <f t="shared" si="0"/>
        <v>8</v>
      </c>
      <c r="F34" s="1"/>
      <c r="G34" s="1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1</v>
      </c>
      <c r="T34" s="1"/>
      <c r="U34" s="1"/>
      <c r="V34" s="1"/>
      <c r="W34" s="1"/>
      <c r="X34" s="1"/>
      <c r="Y34" s="1">
        <v>1</v>
      </c>
      <c r="Z34" s="1"/>
      <c r="AA34" s="1"/>
      <c r="AB34" s="1">
        <v>1</v>
      </c>
      <c r="AC34" s="1"/>
      <c r="AD34" s="1"/>
      <c r="AE34" s="1"/>
      <c r="AF34" s="1"/>
      <c r="AG34" s="1"/>
      <c r="AH34" s="1">
        <v>1</v>
      </c>
      <c r="AI34" s="1"/>
      <c r="AJ34" s="1"/>
      <c r="AK34" s="1"/>
      <c r="AL34" s="1">
        <v>1</v>
      </c>
      <c r="AM34" s="1"/>
      <c r="AN34" s="1"/>
      <c r="AO34" s="1"/>
      <c r="AP34" s="1"/>
      <c r="AQ34" s="1"/>
      <c r="AR34" s="1"/>
      <c r="AS34" s="1"/>
      <c r="AT34" s="1">
        <v>1</v>
      </c>
      <c r="AU34" s="1"/>
      <c r="AV34" s="1"/>
      <c r="AW34" s="1"/>
      <c r="AX34" s="1">
        <v>1</v>
      </c>
      <c r="AY34" s="1"/>
    </row>
    <row r="35" spans="1:51" ht="16.5">
      <c r="A35" s="3">
        <v>32</v>
      </c>
      <c r="B35" s="1">
        <v>32</v>
      </c>
      <c r="C35" s="1">
        <v>1168</v>
      </c>
      <c r="D35" s="23" t="s">
        <v>1031</v>
      </c>
      <c r="E35" s="13">
        <f t="shared" si="0"/>
        <v>8</v>
      </c>
      <c r="F35" s="1"/>
      <c r="G35" s="1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1</v>
      </c>
      <c r="T35" s="1"/>
      <c r="U35" s="1"/>
      <c r="V35" s="1"/>
      <c r="W35" s="1"/>
      <c r="X35" s="1"/>
      <c r="Y35" s="1">
        <v>1</v>
      </c>
      <c r="Z35" s="1"/>
      <c r="AA35" s="1"/>
      <c r="AB35" s="1">
        <v>1</v>
      </c>
      <c r="AC35" s="1"/>
      <c r="AD35" s="1"/>
      <c r="AE35" s="1"/>
      <c r="AF35" s="1"/>
      <c r="AG35" s="1"/>
      <c r="AH35" s="1">
        <v>1</v>
      </c>
      <c r="AI35" s="1"/>
      <c r="AJ35" s="1"/>
      <c r="AK35" s="1"/>
      <c r="AL35" s="1">
        <v>1</v>
      </c>
      <c r="AM35" s="1"/>
      <c r="AN35" s="1"/>
      <c r="AO35" s="1"/>
      <c r="AP35" s="1"/>
      <c r="AQ35" s="1"/>
      <c r="AR35" s="1"/>
      <c r="AS35" s="1"/>
      <c r="AT35" s="1">
        <v>1</v>
      </c>
      <c r="AU35" s="1"/>
      <c r="AV35" s="1"/>
      <c r="AW35" s="1"/>
      <c r="AX35" s="1">
        <v>1</v>
      </c>
      <c r="AY35" s="1"/>
    </row>
    <row r="36" spans="1:51" ht="16.5">
      <c r="A36" s="3">
        <v>33</v>
      </c>
      <c r="B36" s="1">
        <v>1</v>
      </c>
      <c r="C36" s="1">
        <v>1991</v>
      </c>
      <c r="D36" s="23" t="s">
        <v>879</v>
      </c>
      <c r="E36" s="13">
        <f t="shared" si="0"/>
        <v>8</v>
      </c>
      <c r="F36" s="1"/>
      <c r="G36" s="1">
        <v>1</v>
      </c>
      <c r="H36" s="1"/>
      <c r="I36" s="1"/>
      <c r="J36" s="1"/>
      <c r="K36" s="1"/>
      <c r="L36" s="1"/>
      <c r="M36" s="1"/>
      <c r="N36" s="1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1</v>
      </c>
      <c r="AC36" s="1"/>
      <c r="AD36" s="1"/>
      <c r="AE36" s="1"/>
      <c r="AF36" s="1"/>
      <c r="AG36" s="1"/>
      <c r="AH36" s="1">
        <v>1</v>
      </c>
      <c r="AI36" s="1"/>
      <c r="AJ36" s="1"/>
      <c r="AK36" s="1">
        <v>1</v>
      </c>
      <c r="AL36" s="1"/>
      <c r="AM36" s="1"/>
      <c r="AN36" s="1"/>
      <c r="AO36" s="1"/>
      <c r="AP36" s="1"/>
      <c r="AQ36" s="1"/>
      <c r="AR36" s="1"/>
      <c r="AS36" s="1"/>
      <c r="AT36" s="1">
        <v>1</v>
      </c>
      <c r="AU36" s="1"/>
      <c r="AV36" s="1"/>
      <c r="AW36" s="1"/>
      <c r="AX36" s="1">
        <v>1</v>
      </c>
      <c r="AY36" s="1">
        <v>1</v>
      </c>
    </row>
    <row r="37" spans="1:51" ht="16.5">
      <c r="A37" s="3">
        <v>34</v>
      </c>
      <c r="B37" s="1">
        <v>9</v>
      </c>
      <c r="C37" s="1">
        <v>1110</v>
      </c>
      <c r="D37" s="23" t="s">
        <v>884</v>
      </c>
      <c r="E37" s="13">
        <f t="shared" si="0"/>
        <v>8</v>
      </c>
      <c r="F37" s="1"/>
      <c r="G37" s="1">
        <v>1</v>
      </c>
      <c r="H37" s="1"/>
      <c r="I37" s="1"/>
      <c r="J37" s="1"/>
      <c r="K37" s="1"/>
      <c r="L37" s="1"/>
      <c r="M37" s="1"/>
      <c r="N37" s="1">
        <v>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v>1</v>
      </c>
      <c r="Z37" s="1"/>
      <c r="AA37" s="1"/>
      <c r="AB37" s="1">
        <v>1</v>
      </c>
      <c r="AC37" s="1"/>
      <c r="AD37" s="1"/>
      <c r="AE37" s="1"/>
      <c r="AF37" s="1"/>
      <c r="AG37" s="1"/>
      <c r="AH37" s="1">
        <v>1</v>
      </c>
      <c r="AI37" s="1"/>
      <c r="AJ37" s="1"/>
      <c r="AK37" s="1">
        <v>1</v>
      </c>
      <c r="AL37" s="1">
        <v>1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>
        <v>1</v>
      </c>
    </row>
    <row r="38" spans="1:51" ht="16.5">
      <c r="A38" s="3">
        <v>35</v>
      </c>
      <c r="B38" s="1">
        <v>7</v>
      </c>
      <c r="C38" s="1">
        <v>1609</v>
      </c>
      <c r="D38" s="23" t="s">
        <v>1032</v>
      </c>
      <c r="E38" s="13">
        <f t="shared" si="0"/>
        <v>8</v>
      </c>
      <c r="F38" s="1"/>
      <c r="G38" s="1"/>
      <c r="H38" s="1">
        <v>1</v>
      </c>
      <c r="I38" s="1"/>
      <c r="J38" s="1"/>
      <c r="K38" s="1"/>
      <c r="L38" s="1"/>
      <c r="M38" s="1"/>
      <c r="N38" s="1">
        <v>1</v>
      </c>
      <c r="O38" s="1"/>
      <c r="P38" s="1"/>
      <c r="Q38" s="1"/>
      <c r="R38" s="1"/>
      <c r="S38" s="1">
        <v>1</v>
      </c>
      <c r="T38" s="1"/>
      <c r="U38" s="1"/>
      <c r="V38" s="1"/>
      <c r="W38" s="1">
        <v>1</v>
      </c>
      <c r="X38" s="1"/>
      <c r="Y38" s="1"/>
      <c r="Z38" s="1"/>
      <c r="AA38" s="1"/>
      <c r="AB38" s="1">
        <v>1</v>
      </c>
      <c r="AC38" s="1"/>
      <c r="AD38" s="1"/>
      <c r="AE38" s="1"/>
      <c r="AF38" s="1"/>
      <c r="AG38" s="1"/>
      <c r="AH38" s="1"/>
      <c r="AI38" s="1"/>
      <c r="AJ38" s="1"/>
      <c r="AK38" s="1"/>
      <c r="AL38" s="1">
        <v>1</v>
      </c>
      <c r="AM38" s="1"/>
      <c r="AN38" s="1"/>
      <c r="AO38" s="1"/>
      <c r="AP38" s="1"/>
      <c r="AQ38" s="1"/>
      <c r="AR38" s="1">
        <v>1</v>
      </c>
      <c r="AS38" s="1"/>
      <c r="AT38" s="1">
        <v>1</v>
      </c>
      <c r="AU38" s="1"/>
      <c r="AV38" s="1"/>
      <c r="AW38" s="1"/>
      <c r="AX38" s="1"/>
      <c r="AY38" s="1"/>
    </row>
    <row r="39" spans="1:51" ht="16.5">
      <c r="A39" s="3">
        <v>36</v>
      </c>
      <c r="B39" s="6">
        <v>35</v>
      </c>
      <c r="C39" s="1">
        <v>1801</v>
      </c>
      <c r="D39" s="23" t="s">
        <v>169</v>
      </c>
      <c r="E39" s="13">
        <f t="shared" si="0"/>
        <v>8</v>
      </c>
      <c r="F39" s="1"/>
      <c r="G39" s="1">
        <v>1</v>
      </c>
      <c r="H39" s="1"/>
      <c r="I39" s="1">
        <v>1</v>
      </c>
      <c r="J39" s="1"/>
      <c r="K39" s="1"/>
      <c r="L39" s="1"/>
      <c r="M39" s="1"/>
      <c r="N39" s="1"/>
      <c r="O39" s="1"/>
      <c r="P39" s="1"/>
      <c r="Q39" s="1"/>
      <c r="R39" s="1"/>
      <c r="S39" s="1">
        <v>1</v>
      </c>
      <c r="T39" s="1"/>
      <c r="U39" s="1"/>
      <c r="V39" s="1">
        <v>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1</v>
      </c>
      <c r="AH39" s="1"/>
      <c r="AI39" s="1"/>
      <c r="AJ39" s="1"/>
      <c r="AK39" s="1"/>
      <c r="AL39" s="1">
        <v>1</v>
      </c>
      <c r="AM39" s="1">
        <v>1</v>
      </c>
      <c r="AN39" s="1"/>
      <c r="AO39" s="1"/>
      <c r="AP39" s="1"/>
      <c r="AQ39" s="1"/>
      <c r="AR39" s="1"/>
      <c r="AS39" s="1"/>
      <c r="AT39" s="1">
        <v>1</v>
      </c>
      <c r="AU39" s="1"/>
      <c r="AV39" s="1"/>
      <c r="AW39" s="1"/>
      <c r="AX39" s="1"/>
      <c r="AY39" s="1"/>
    </row>
    <row r="40" spans="1:51" ht="16.5">
      <c r="A40" s="3">
        <v>37</v>
      </c>
      <c r="B40" s="1">
        <v>31</v>
      </c>
      <c r="C40" s="1">
        <v>596</v>
      </c>
      <c r="D40" s="23" t="s">
        <v>882</v>
      </c>
      <c r="E40" s="13">
        <f t="shared" si="0"/>
        <v>8</v>
      </c>
      <c r="F40" s="1">
        <v>1</v>
      </c>
      <c r="G40" s="1"/>
      <c r="H40" s="1"/>
      <c r="I40" s="1">
        <v>1</v>
      </c>
      <c r="J40" s="1"/>
      <c r="K40" s="1"/>
      <c r="L40" s="1"/>
      <c r="M40" s="1"/>
      <c r="N40" s="1">
        <v>1</v>
      </c>
      <c r="O40" s="1"/>
      <c r="P40" s="1"/>
      <c r="Q40" s="1"/>
      <c r="R40" s="1"/>
      <c r="S40" s="1"/>
      <c r="T40" s="1"/>
      <c r="U40" s="1"/>
      <c r="V40" s="1"/>
      <c r="W40" s="1">
        <v>1</v>
      </c>
      <c r="X40" s="1"/>
      <c r="Y40" s="1"/>
      <c r="Z40" s="1"/>
      <c r="AA40" s="1"/>
      <c r="AB40" s="1">
        <v>1</v>
      </c>
      <c r="AC40" s="1"/>
      <c r="AD40" s="1"/>
      <c r="AE40" s="1"/>
      <c r="AF40" s="1"/>
      <c r="AG40" s="1"/>
      <c r="AH40" s="1">
        <v>1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>
        <v>1</v>
      </c>
      <c r="AW40" s="1"/>
      <c r="AX40" s="1"/>
      <c r="AY40" s="1">
        <v>1</v>
      </c>
    </row>
    <row r="41" spans="1:51" ht="16.5">
      <c r="A41" s="3">
        <v>38</v>
      </c>
      <c r="B41" s="1">
        <v>32</v>
      </c>
      <c r="C41" s="1">
        <v>1815</v>
      </c>
      <c r="D41" s="2" t="s">
        <v>885</v>
      </c>
      <c r="E41" s="13">
        <f t="shared" si="0"/>
        <v>8</v>
      </c>
      <c r="F41" s="1"/>
      <c r="G41" s="1">
        <v>1</v>
      </c>
      <c r="H41" s="1"/>
      <c r="I41" s="1">
        <v>1</v>
      </c>
      <c r="J41" s="1"/>
      <c r="K41" s="1"/>
      <c r="L41" s="1"/>
      <c r="M41" s="1"/>
      <c r="N41" s="1">
        <v>1</v>
      </c>
      <c r="O41" s="1"/>
      <c r="P41" s="1"/>
      <c r="Q41" s="1"/>
      <c r="R41" s="1"/>
      <c r="S41" s="1"/>
      <c r="T41" s="1"/>
      <c r="U41" s="1"/>
      <c r="V41" s="1"/>
      <c r="W41" s="1">
        <v>1</v>
      </c>
      <c r="X41" s="1"/>
      <c r="Y41" s="1">
        <v>1</v>
      </c>
      <c r="Z41" s="1"/>
      <c r="AA41" s="1"/>
      <c r="AB41" s="1"/>
      <c r="AC41" s="1"/>
      <c r="AD41" s="1"/>
      <c r="AE41" s="1"/>
      <c r="AF41" s="1"/>
      <c r="AG41" s="1"/>
      <c r="AH41" s="1">
        <v>1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>
        <v>1</v>
      </c>
      <c r="AW41" s="1"/>
      <c r="AX41" s="1"/>
      <c r="AY41" s="1">
        <v>1</v>
      </c>
    </row>
    <row r="42" spans="1:51" ht="16.5">
      <c r="A42" s="3">
        <v>39</v>
      </c>
      <c r="B42" s="1">
        <v>9</v>
      </c>
      <c r="C42" s="1">
        <v>33</v>
      </c>
      <c r="D42" s="23" t="s">
        <v>172</v>
      </c>
      <c r="E42" s="13">
        <f t="shared" si="0"/>
        <v>8</v>
      </c>
      <c r="F42" s="1"/>
      <c r="G42" s="1">
        <v>1</v>
      </c>
      <c r="H42" s="1"/>
      <c r="I42" s="1">
        <v>1</v>
      </c>
      <c r="J42" s="1"/>
      <c r="K42" s="1">
        <v>1</v>
      </c>
      <c r="L42" s="1"/>
      <c r="M42" s="1"/>
      <c r="N42" s="1"/>
      <c r="O42" s="1"/>
      <c r="P42" s="1"/>
      <c r="Q42" s="1"/>
      <c r="R42" s="1"/>
      <c r="S42" s="1">
        <v>1</v>
      </c>
      <c r="T42" s="1"/>
      <c r="U42" s="1"/>
      <c r="V42" s="1"/>
      <c r="W42" s="1">
        <v>1</v>
      </c>
      <c r="X42" s="1"/>
      <c r="Y42" s="1"/>
      <c r="Z42" s="1"/>
      <c r="AA42" s="1"/>
      <c r="AB42" s="1"/>
      <c r="AC42" s="1">
        <v>1</v>
      </c>
      <c r="AD42" s="1"/>
      <c r="AE42" s="1"/>
      <c r="AF42" s="1"/>
      <c r="AG42" s="1"/>
      <c r="AH42" s="1"/>
      <c r="AI42" s="1"/>
      <c r="AJ42" s="1"/>
      <c r="AK42" s="1"/>
      <c r="AL42" s="1"/>
      <c r="AM42" s="1">
        <v>1</v>
      </c>
      <c r="AN42" s="1"/>
      <c r="AO42" s="1"/>
      <c r="AP42" s="1"/>
      <c r="AQ42" s="1"/>
      <c r="AR42" s="1"/>
      <c r="AS42" s="1"/>
      <c r="AT42" s="1">
        <v>1</v>
      </c>
      <c r="AU42" s="1"/>
      <c r="AV42" s="1"/>
      <c r="AW42" s="1"/>
      <c r="AX42" s="1"/>
      <c r="AY42" s="1"/>
    </row>
    <row r="43" spans="1:51" ht="16.5">
      <c r="A43" s="3">
        <v>40</v>
      </c>
      <c r="B43" s="1">
        <v>7</v>
      </c>
      <c r="C43" s="1">
        <v>2119</v>
      </c>
      <c r="D43" s="2" t="s">
        <v>875</v>
      </c>
      <c r="E43" s="13">
        <f t="shared" si="0"/>
        <v>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1</v>
      </c>
      <c r="Q43" s="1"/>
      <c r="R43" s="1"/>
      <c r="S43" s="1"/>
      <c r="T43" s="1"/>
      <c r="U43" s="1"/>
      <c r="V43" s="1"/>
      <c r="W43" s="1"/>
      <c r="X43" s="1"/>
      <c r="Y43" s="1"/>
      <c r="Z43" s="1">
        <v>1</v>
      </c>
      <c r="AA43" s="1"/>
      <c r="AB43" s="1">
        <v>1</v>
      </c>
      <c r="AC43" s="1"/>
      <c r="AD43" s="1"/>
      <c r="AE43" s="1"/>
      <c r="AF43" s="1"/>
      <c r="AG43" s="1"/>
      <c r="AH43" s="1">
        <v>1</v>
      </c>
      <c r="AI43" s="1"/>
      <c r="AJ43" s="1"/>
      <c r="AK43" s="1">
        <v>1</v>
      </c>
      <c r="AL43" s="1"/>
      <c r="AM43" s="1">
        <v>1</v>
      </c>
      <c r="AN43" s="1"/>
      <c r="AO43" s="1"/>
      <c r="AP43" s="1">
        <v>1</v>
      </c>
      <c r="AQ43" s="1"/>
      <c r="AR43" s="1"/>
      <c r="AS43" s="1"/>
      <c r="AT43" s="1"/>
      <c r="AU43" s="1"/>
      <c r="AV43" s="1"/>
      <c r="AW43" s="1"/>
      <c r="AX43" s="1"/>
      <c r="AY43" s="1">
        <v>1</v>
      </c>
    </row>
    <row r="44" spans="1:51" ht="16.5">
      <c r="A44" s="3">
        <v>41</v>
      </c>
      <c r="B44" s="1">
        <v>35</v>
      </c>
      <c r="C44" s="1">
        <v>1581</v>
      </c>
      <c r="D44" s="23" t="s">
        <v>889</v>
      </c>
      <c r="E44" s="13">
        <f t="shared" si="0"/>
        <v>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1</v>
      </c>
      <c r="R44" s="1"/>
      <c r="S44" s="1"/>
      <c r="T44" s="1"/>
      <c r="U44" s="1"/>
      <c r="V44" s="1"/>
      <c r="W44" s="1">
        <v>1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v>1</v>
      </c>
      <c r="AI44" s="1"/>
      <c r="AJ44" s="1"/>
      <c r="AK44" s="1">
        <v>1</v>
      </c>
      <c r="AL44" s="1"/>
      <c r="AM44" s="1"/>
      <c r="AN44" s="1">
        <v>1</v>
      </c>
      <c r="AO44" s="1"/>
      <c r="AP44" s="1"/>
      <c r="AQ44" s="1">
        <v>1</v>
      </c>
      <c r="AR44" s="1"/>
      <c r="AS44" s="1"/>
      <c r="AT44" s="1"/>
      <c r="AU44" s="1"/>
      <c r="AV44" s="1"/>
      <c r="AW44" s="1"/>
      <c r="AX44" s="1"/>
      <c r="AY44" s="1">
        <v>1</v>
      </c>
    </row>
    <row r="45" spans="1:51" ht="16.5">
      <c r="A45" s="3">
        <v>42</v>
      </c>
      <c r="B45" s="1">
        <v>23</v>
      </c>
      <c r="C45" s="1">
        <v>85</v>
      </c>
      <c r="D45" s="23" t="s">
        <v>165</v>
      </c>
      <c r="E45" s="13">
        <f t="shared" si="0"/>
        <v>7</v>
      </c>
      <c r="F45" s="1"/>
      <c r="G45" s="1"/>
      <c r="H45" s="1"/>
      <c r="I45" s="1"/>
      <c r="J45" s="1"/>
      <c r="K45" s="1"/>
      <c r="L45" s="1"/>
      <c r="M45" s="1"/>
      <c r="N45" s="1"/>
      <c r="O45" s="1">
        <v>1</v>
      </c>
      <c r="P45" s="1"/>
      <c r="Q45" s="1"/>
      <c r="R45" s="1"/>
      <c r="S45" s="1"/>
      <c r="T45" s="1"/>
      <c r="U45" s="1"/>
      <c r="V45" s="1">
        <v>1</v>
      </c>
      <c r="W45" s="1"/>
      <c r="X45" s="1"/>
      <c r="Y45" s="1"/>
      <c r="Z45" s="1"/>
      <c r="AA45" s="1">
        <v>1</v>
      </c>
      <c r="AB45" s="1"/>
      <c r="AC45" s="1"/>
      <c r="AD45" s="1"/>
      <c r="AE45" s="1"/>
      <c r="AF45" s="1"/>
      <c r="AG45" s="1"/>
      <c r="AH45" s="1"/>
      <c r="AI45" s="1">
        <v>1</v>
      </c>
      <c r="AJ45" s="1"/>
      <c r="AK45" s="1">
        <v>1</v>
      </c>
      <c r="AL45" s="1"/>
      <c r="AM45" s="1">
        <v>1</v>
      </c>
      <c r="AN45" s="1"/>
      <c r="AO45" s="1"/>
      <c r="AP45" s="1">
        <v>1</v>
      </c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.5">
      <c r="A46" s="3">
        <v>43</v>
      </c>
      <c r="B46" s="1">
        <v>16</v>
      </c>
      <c r="C46" s="1">
        <v>2147</v>
      </c>
      <c r="D46" s="23" t="s">
        <v>161</v>
      </c>
      <c r="E46" s="13">
        <f t="shared" si="0"/>
        <v>7</v>
      </c>
      <c r="F46" s="1"/>
      <c r="G46" s="1"/>
      <c r="H46" s="1"/>
      <c r="I46" s="1">
        <v>1</v>
      </c>
      <c r="J46" s="1"/>
      <c r="K46" s="1"/>
      <c r="L46" s="1"/>
      <c r="M46" s="1"/>
      <c r="N46" s="1"/>
      <c r="O46" s="1"/>
      <c r="P46" s="1">
        <v>1</v>
      </c>
      <c r="Q46" s="1"/>
      <c r="R46" s="1">
        <v>1</v>
      </c>
      <c r="S46" s="1"/>
      <c r="T46" s="1"/>
      <c r="U46" s="1"/>
      <c r="V46" s="1"/>
      <c r="W46" s="1"/>
      <c r="X46" s="1"/>
      <c r="Y46" s="1"/>
      <c r="Z46" s="1"/>
      <c r="AA46" s="1">
        <v>1</v>
      </c>
      <c r="AB46" s="1"/>
      <c r="AC46" s="1"/>
      <c r="AD46" s="1"/>
      <c r="AE46" s="1"/>
      <c r="AF46" s="1">
        <v>1</v>
      </c>
      <c r="AG46" s="1"/>
      <c r="AH46" s="1"/>
      <c r="AI46" s="1"/>
      <c r="AJ46" s="1"/>
      <c r="AK46" s="1"/>
      <c r="AL46" s="1"/>
      <c r="AM46" s="1">
        <v>1</v>
      </c>
      <c r="AN46" s="1"/>
      <c r="AO46" s="1"/>
      <c r="AP46" s="1">
        <v>1</v>
      </c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.5">
      <c r="A47" s="3">
        <v>44</v>
      </c>
      <c r="B47" s="1">
        <v>32</v>
      </c>
      <c r="C47" s="1">
        <v>1898</v>
      </c>
      <c r="D47" s="2" t="s">
        <v>872</v>
      </c>
      <c r="E47" s="13">
        <f t="shared" si="0"/>
        <v>7</v>
      </c>
      <c r="F47" s="1"/>
      <c r="G47" s="1"/>
      <c r="H47" s="1"/>
      <c r="I47" s="1">
        <v>1</v>
      </c>
      <c r="J47" s="1"/>
      <c r="K47" s="1"/>
      <c r="L47" s="1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>
        <v>1</v>
      </c>
      <c r="Z47" s="1"/>
      <c r="AA47" s="1"/>
      <c r="AB47" s="1"/>
      <c r="AC47" s="1"/>
      <c r="AD47" s="1">
        <v>1</v>
      </c>
      <c r="AE47" s="1"/>
      <c r="AF47" s="1"/>
      <c r="AG47" s="1"/>
      <c r="AH47" s="1"/>
      <c r="AI47" s="1"/>
      <c r="AJ47" s="1"/>
      <c r="AK47" s="1">
        <v>1</v>
      </c>
      <c r="AL47" s="1"/>
      <c r="AM47" s="1">
        <v>1</v>
      </c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>
        <v>1</v>
      </c>
    </row>
    <row r="48" spans="1:51" ht="16.5">
      <c r="A48" s="3">
        <v>45</v>
      </c>
      <c r="B48" s="1">
        <v>35</v>
      </c>
      <c r="C48" s="1">
        <v>1071</v>
      </c>
      <c r="D48" s="23" t="s">
        <v>887</v>
      </c>
      <c r="E48" s="13">
        <f t="shared" si="0"/>
        <v>7</v>
      </c>
      <c r="F48" s="1"/>
      <c r="G48" s="1">
        <v>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1</v>
      </c>
      <c r="X48" s="1"/>
      <c r="Y48" s="1">
        <v>1</v>
      </c>
      <c r="Z48" s="1"/>
      <c r="AA48" s="1"/>
      <c r="AB48" s="1">
        <v>1</v>
      </c>
      <c r="AC48" s="1"/>
      <c r="AD48" s="1"/>
      <c r="AE48" s="1"/>
      <c r="AF48" s="1"/>
      <c r="AG48" s="1"/>
      <c r="AH48" s="1">
        <v>1</v>
      </c>
      <c r="AI48" s="1"/>
      <c r="AJ48" s="1"/>
      <c r="AK48" s="1">
        <v>1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>
        <v>1</v>
      </c>
    </row>
    <row r="49" spans="1:51" ht="16.5">
      <c r="A49" s="3">
        <v>46</v>
      </c>
      <c r="B49" s="1">
        <v>21</v>
      </c>
      <c r="C49" s="1">
        <v>608</v>
      </c>
      <c r="D49" s="23" t="s">
        <v>891</v>
      </c>
      <c r="E49" s="13">
        <f t="shared" si="0"/>
        <v>7</v>
      </c>
      <c r="F49" s="1"/>
      <c r="G49" s="1">
        <v>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1</v>
      </c>
      <c r="T49" s="1"/>
      <c r="U49" s="1"/>
      <c r="V49" s="1"/>
      <c r="W49" s="1">
        <v>1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>
        <v>1</v>
      </c>
      <c r="AL49" s="1"/>
      <c r="AM49" s="1"/>
      <c r="AN49" s="1"/>
      <c r="AO49" s="1"/>
      <c r="AP49" s="1"/>
      <c r="AQ49" s="1"/>
      <c r="AR49" s="1"/>
      <c r="AS49" s="1"/>
      <c r="AT49" s="1">
        <v>1</v>
      </c>
      <c r="AU49" s="1"/>
      <c r="AV49" s="1"/>
      <c r="AW49" s="1"/>
      <c r="AX49" s="1">
        <v>1</v>
      </c>
      <c r="AY49" s="1">
        <v>1</v>
      </c>
    </row>
    <row r="50" spans="1:51" ht="16.5">
      <c r="A50" s="3">
        <v>47</v>
      </c>
      <c r="B50" s="1">
        <v>24</v>
      </c>
      <c r="C50" s="1">
        <v>1710</v>
      </c>
      <c r="D50" s="23" t="s">
        <v>170</v>
      </c>
      <c r="E50" s="13">
        <f t="shared" si="0"/>
        <v>7</v>
      </c>
      <c r="F50" s="1"/>
      <c r="G50" s="1">
        <v>1</v>
      </c>
      <c r="H50" s="1"/>
      <c r="I50" s="1"/>
      <c r="J50" s="1"/>
      <c r="K50" s="1"/>
      <c r="L50" s="1"/>
      <c r="M50" s="1"/>
      <c r="N50" s="1"/>
      <c r="O50" s="1">
        <v>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1</v>
      </c>
      <c r="AC50" s="1"/>
      <c r="AD50" s="1"/>
      <c r="AE50" s="1"/>
      <c r="AF50" s="1"/>
      <c r="AG50" s="1">
        <v>1</v>
      </c>
      <c r="AH50" s="1">
        <v>1</v>
      </c>
      <c r="AI50" s="1"/>
      <c r="AJ50" s="1"/>
      <c r="AK50" s="1">
        <v>1</v>
      </c>
      <c r="AL50" s="1"/>
      <c r="AM50" s="1">
        <v>1</v>
      </c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6.5">
      <c r="A51" s="3">
        <v>48</v>
      </c>
      <c r="B51" s="1">
        <v>32</v>
      </c>
      <c r="C51" s="1">
        <v>1272</v>
      </c>
      <c r="D51" s="23" t="s">
        <v>171</v>
      </c>
      <c r="E51" s="13">
        <f t="shared" si="0"/>
        <v>7</v>
      </c>
      <c r="F51" s="1"/>
      <c r="G51" s="1">
        <v>1</v>
      </c>
      <c r="H51" s="1"/>
      <c r="I51" s="1"/>
      <c r="J51" s="1"/>
      <c r="K51" s="1"/>
      <c r="L51" s="1"/>
      <c r="M51" s="1"/>
      <c r="N51" s="1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v>1</v>
      </c>
      <c r="Z51" s="1"/>
      <c r="AA51" s="1"/>
      <c r="AB51" s="1">
        <v>1</v>
      </c>
      <c r="AC51" s="1"/>
      <c r="AD51" s="1"/>
      <c r="AE51" s="1"/>
      <c r="AF51" s="1"/>
      <c r="AG51" s="1"/>
      <c r="AH51" s="1">
        <v>1</v>
      </c>
      <c r="AI51" s="1"/>
      <c r="AJ51" s="1"/>
      <c r="AK51" s="1"/>
      <c r="AL51" s="1">
        <v>1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>
        <v>1</v>
      </c>
      <c r="AY51" s="1"/>
    </row>
    <row r="52" spans="1:51" ht="16.5">
      <c r="A52" s="3">
        <v>49</v>
      </c>
      <c r="B52" s="1">
        <v>32</v>
      </c>
      <c r="C52" s="1">
        <v>1942</v>
      </c>
      <c r="D52" s="23" t="s">
        <v>175</v>
      </c>
      <c r="E52" s="13">
        <f t="shared" si="0"/>
        <v>7</v>
      </c>
      <c r="F52" s="1"/>
      <c r="G52" s="1">
        <v>1</v>
      </c>
      <c r="H52" s="1"/>
      <c r="I52" s="1"/>
      <c r="J52" s="1"/>
      <c r="K52" s="1"/>
      <c r="L52" s="1">
        <v>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>
        <v>1</v>
      </c>
      <c r="Z52" s="1"/>
      <c r="AA52" s="1"/>
      <c r="AB52" s="1">
        <v>1</v>
      </c>
      <c r="AC52" s="1"/>
      <c r="AD52" s="1"/>
      <c r="AE52" s="1"/>
      <c r="AF52" s="1"/>
      <c r="AG52" s="1"/>
      <c r="AH52" s="1">
        <v>1</v>
      </c>
      <c r="AI52" s="1"/>
      <c r="AJ52" s="1"/>
      <c r="AK52" s="1"/>
      <c r="AL52" s="1"/>
      <c r="AM52" s="1">
        <v>1</v>
      </c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>
        <v>1</v>
      </c>
      <c r="AY52" s="1"/>
    </row>
    <row r="53" spans="1:51" ht="16.5">
      <c r="A53" s="3">
        <v>50</v>
      </c>
      <c r="B53" s="1">
        <v>30</v>
      </c>
      <c r="C53" s="1">
        <v>1372</v>
      </c>
      <c r="D53" s="23" t="s">
        <v>177</v>
      </c>
      <c r="E53" s="13">
        <f t="shared" si="0"/>
        <v>7</v>
      </c>
      <c r="F53" s="1">
        <v>1</v>
      </c>
      <c r="G53" s="1"/>
      <c r="H53" s="1"/>
      <c r="I53" s="1"/>
      <c r="J53" s="1"/>
      <c r="K53" s="1"/>
      <c r="L53" s="1">
        <v>1</v>
      </c>
      <c r="M53" s="1"/>
      <c r="N53" s="1"/>
      <c r="O53" s="1"/>
      <c r="P53" s="1"/>
      <c r="Q53" s="1"/>
      <c r="R53" s="1"/>
      <c r="S53" s="1">
        <v>1</v>
      </c>
      <c r="T53" s="1"/>
      <c r="U53" s="1"/>
      <c r="V53" s="1"/>
      <c r="W53" s="1"/>
      <c r="X53" s="1"/>
      <c r="Y53" s="1">
        <v>1</v>
      </c>
      <c r="Z53" s="1"/>
      <c r="AA53" s="1"/>
      <c r="AB53" s="1">
        <v>1</v>
      </c>
      <c r="AC53" s="1"/>
      <c r="AD53" s="1"/>
      <c r="AE53" s="1"/>
      <c r="AF53" s="1"/>
      <c r="AG53" s="1"/>
      <c r="AH53" s="1"/>
      <c r="AI53" s="1"/>
      <c r="AJ53" s="1"/>
      <c r="AK53" s="1"/>
      <c r="AL53" s="1">
        <v>1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>
        <v>1</v>
      </c>
      <c r="AY53" s="1"/>
    </row>
    <row r="54" spans="1:51" ht="16.5">
      <c r="A54" s="3">
        <v>51</v>
      </c>
      <c r="B54" s="1">
        <v>1</v>
      </c>
      <c r="C54" s="1">
        <v>641</v>
      </c>
      <c r="D54" s="23" t="s">
        <v>888</v>
      </c>
      <c r="E54" s="13">
        <f t="shared" si="0"/>
        <v>7</v>
      </c>
      <c r="F54" s="1"/>
      <c r="G54" s="1">
        <v>1</v>
      </c>
      <c r="H54" s="1"/>
      <c r="I54" s="1"/>
      <c r="J54" s="1"/>
      <c r="K54" s="1"/>
      <c r="L54" s="1"/>
      <c r="M54" s="1">
        <v>1</v>
      </c>
      <c r="N54" s="1"/>
      <c r="O54" s="1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>
        <v>1</v>
      </c>
      <c r="AD54" s="1"/>
      <c r="AE54" s="1"/>
      <c r="AF54" s="1"/>
      <c r="AG54" s="1">
        <v>1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>
        <v>1</v>
      </c>
      <c r="AS54" s="1"/>
      <c r="AT54" s="1"/>
      <c r="AU54" s="1"/>
      <c r="AV54" s="1"/>
      <c r="AW54" s="1"/>
      <c r="AX54" s="1"/>
      <c r="AY54" s="1">
        <v>1</v>
      </c>
    </row>
    <row r="55" spans="1:51" ht="16.5">
      <c r="A55" s="3">
        <v>52</v>
      </c>
      <c r="B55" s="1">
        <v>30</v>
      </c>
      <c r="C55" s="1">
        <v>1103</v>
      </c>
      <c r="D55" s="23" t="s">
        <v>892</v>
      </c>
      <c r="E55" s="13">
        <f t="shared" si="0"/>
        <v>7</v>
      </c>
      <c r="F55" s="1">
        <v>1</v>
      </c>
      <c r="G55" s="1"/>
      <c r="H55" s="1"/>
      <c r="I55" s="1"/>
      <c r="J55" s="1"/>
      <c r="K55" s="1"/>
      <c r="L55" s="1">
        <v>1</v>
      </c>
      <c r="M55" s="1"/>
      <c r="N55" s="1">
        <v>1</v>
      </c>
      <c r="O55" s="1"/>
      <c r="P55" s="1"/>
      <c r="Q55" s="1"/>
      <c r="R55" s="1"/>
      <c r="S55" s="1">
        <v>1</v>
      </c>
      <c r="T55" s="1"/>
      <c r="U55" s="1"/>
      <c r="V55" s="1"/>
      <c r="W55" s="1"/>
      <c r="X55" s="1"/>
      <c r="Y55" s="1"/>
      <c r="Z55" s="1"/>
      <c r="AA55" s="1"/>
      <c r="AB55" s="1">
        <v>1</v>
      </c>
      <c r="AC55" s="1"/>
      <c r="AD55" s="1"/>
      <c r="AE55" s="1"/>
      <c r="AF55" s="1"/>
      <c r="AG55" s="1"/>
      <c r="AH55" s="1"/>
      <c r="AI55" s="1"/>
      <c r="AJ55" s="1"/>
      <c r="AK55" s="1">
        <v>1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>
        <v>1</v>
      </c>
    </row>
    <row r="56" spans="1:51" ht="16.5">
      <c r="A56" s="3">
        <v>53</v>
      </c>
      <c r="B56" s="1">
        <v>24</v>
      </c>
      <c r="C56" s="1">
        <v>1158</v>
      </c>
      <c r="D56" s="23" t="s">
        <v>870</v>
      </c>
      <c r="E56" s="13">
        <f t="shared" si="0"/>
        <v>7</v>
      </c>
      <c r="F56" s="1"/>
      <c r="G56" s="1">
        <v>1</v>
      </c>
      <c r="H56" s="1"/>
      <c r="I56" s="1">
        <v>1</v>
      </c>
      <c r="J56" s="1"/>
      <c r="K56" s="1"/>
      <c r="L56" s="1"/>
      <c r="M56" s="1"/>
      <c r="N56" s="1"/>
      <c r="O56" s="1">
        <v>1</v>
      </c>
      <c r="P56" s="1"/>
      <c r="Q56" s="1"/>
      <c r="R56" s="1"/>
      <c r="S56" s="1"/>
      <c r="T56" s="1"/>
      <c r="U56" s="1"/>
      <c r="V56" s="1"/>
      <c r="W56" s="1"/>
      <c r="X56" s="1"/>
      <c r="Y56" s="1">
        <v>1</v>
      </c>
      <c r="Z56" s="1"/>
      <c r="AA56" s="1"/>
      <c r="AB56" s="1">
        <v>1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>
        <v>1</v>
      </c>
      <c r="AV56" s="1"/>
      <c r="AW56" s="1"/>
      <c r="AX56" s="1"/>
      <c r="AY56" s="1">
        <v>1</v>
      </c>
    </row>
    <row r="57" spans="1:51" ht="16.5">
      <c r="A57" s="3">
        <v>54</v>
      </c>
      <c r="B57" s="1">
        <v>32</v>
      </c>
      <c r="C57" s="1">
        <v>1813</v>
      </c>
      <c r="D57" s="23" t="s">
        <v>178</v>
      </c>
      <c r="E57" s="13">
        <f t="shared" si="0"/>
        <v>7</v>
      </c>
      <c r="F57" s="1"/>
      <c r="G57" s="1">
        <v>1</v>
      </c>
      <c r="H57" s="1"/>
      <c r="I57" s="1">
        <v>1</v>
      </c>
      <c r="J57" s="1"/>
      <c r="K57" s="1"/>
      <c r="L57" s="1"/>
      <c r="M57" s="1"/>
      <c r="N57" s="1">
        <v>1</v>
      </c>
      <c r="O57" s="1"/>
      <c r="P57" s="1"/>
      <c r="Q57" s="1"/>
      <c r="R57" s="1"/>
      <c r="S57" s="1"/>
      <c r="T57" s="1"/>
      <c r="U57" s="1"/>
      <c r="V57" s="1"/>
      <c r="W57" s="1">
        <v>1</v>
      </c>
      <c r="X57" s="1"/>
      <c r="Y57" s="1">
        <v>1</v>
      </c>
      <c r="Z57" s="1"/>
      <c r="AA57" s="1"/>
      <c r="AB57" s="1"/>
      <c r="AC57" s="1"/>
      <c r="AD57" s="1"/>
      <c r="AE57" s="1"/>
      <c r="AF57" s="1"/>
      <c r="AG57" s="1"/>
      <c r="AH57" s="1">
        <v>1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>
        <v>1</v>
      </c>
      <c r="AW57" s="1"/>
      <c r="AX57" s="1"/>
      <c r="AY57" s="1"/>
    </row>
    <row r="58" spans="1:51" ht="16.5">
      <c r="A58" s="3">
        <v>55</v>
      </c>
      <c r="B58" s="1">
        <v>35</v>
      </c>
      <c r="C58" s="1">
        <v>2191</v>
      </c>
      <c r="D58" s="23" t="s">
        <v>1034</v>
      </c>
      <c r="E58" s="13">
        <f t="shared" si="0"/>
        <v>7</v>
      </c>
      <c r="F58" s="1">
        <v>1</v>
      </c>
      <c r="G58" s="1"/>
      <c r="H58" s="1"/>
      <c r="I58" s="1">
        <v>1</v>
      </c>
      <c r="J58" s="1"/>
      <c r="K58" s="1"/>
      <c r="L58" s="1"/>
      <c r="M58" s="1">
        <v>1</v>
      </c>
      <c r="N58" s="1"/>
      <c r="O58" s="1">
        <v>1</v>
      </c>
      <c r="P58" s="1"/>
      <c r="Q58" s="1"/>
      <c r="R58" s="1"/>
      <c r="S58" s="1"/>
      <c r="T58" s="1"/>
      <c r="U58" s="1"/>
      <c r="V58" s="1">
        <v>1</v>
      </c>
      <c r="W58" s="1"/>
      <c r="X58" s="1"/>
      <c r="Y58" s="1"/>
      <c r="Z58" s="1"/>
      <c r="AA58" s="1">
        <v>1</v>
      </c>
      <c r="AB58" s="1">
        <v>1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6.5">
      <c r="A59" s="3">
        <v>56</v>
      </c>
      <c r="B59" s="1">
        <v>10</v>
      </c>
      <c r="C59" s="1">
        <v>51</v>
      </c>
      <c r="D59" s="23" t="s">
        <v>896</v>
      </c>
      <c r="E59" s="13">
        <f t="shared" si="0"/>
        <v>6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v>1</v>
      </c>
      <c r="W59" s="1"/>
      <c r="X59" s="1"/>
      <c r="Y59" s="1">
        <v>1</v>
      </c>
      <c r="Z59" s="1"/>
      <c r="AA59" s="1"/>
      <c r="AB59" s="1"/>
      <c r="AC59" s="1">
        <v>1</v>
      </c>
      <c r="AD59" s="1"/>
      <c r="AE59" s="1"/>
      <c r="AF59" s="1"/>
      <c r="AG59" s="1"/>
      <c r="AH59" s="1"/>
      <c r="AI59" s="1"/>
      <c r="AJ59" s="1"/>
      <c r="AK59" s="1">
        <v>1</v>
      </c>
      <c r="AL59" s="1"/>
      <c r="AM59" s="1"/>
      <c r="AN59" s="1"/>
      <c r="AO59" s="1"/>
      <c r="AP59" s="1"/>
      <c r="AQ59" s="1"/>
      <c r="AR59" s="1"/>
      <c r="AS59" s="1"/>
      <c r="AT59" s="1">
        <v>1</v>
      </c>
      <c r="AU59" s="1"/>
      <c r="AV59" s="1"/>
      <c r="AW59" s="1"/>
      <c r="AX59" s="1"/>
      <c r="AY59" s="1">
        <v>1</v>
      </c>
    </row>
    <row r="60" spans="1:51" ht="16.5">
      <c r="A60" s="3">
        <v>57</v>
      </c>
      <c r="B60" s="1">
        <v>18</v>
      </c>
      <c r="C60" s="1">
        <v>195</v>
      </c>
      <c r="D60" s="23" t="s">
        <v>159</v>
      </c>
      <c r="E60" s="13">
        <f t="shared" si="0"/>
        <v>6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1</v>
      </c>
      <c r="X60" s="1"/>
      <c r="Y60" s="1">
        <v>1</v>
      </c>
      <c r="Z60" s="1"/>
      <c r="AA60" s="1"/>
      <c r="AB60" s="1"/>
      <c r="AC60" s="1"/>
      <c r="AD60" s="1">
        <v>1</v>
      </c>
      <c r="AE60" s="1"/>
      <c r="AF60" s="1"/>
      <c r="AG60" s="1"/>
      <c r="AH60" s="1"/>
      <c r="AI60" s="1"/>
      <c r="AJ60" s="1">
        <v>1</v>
      </c>
      <c r="AK60" s="1"/>
      <c r="AL60" s="1">
        <v>1</v>
      </c>
      <c r="AM60" s="1"/>
      <c r="AN60" s="1"/>
      <c r="AO60" s="1"/>
      <c r="AP60" s="1"/>
      <c r="AQ60" s="1"/>
      <c r="AR60" s="1"/>
      <c r="AS60" s="1"/>
      <c r="AT60" s="1"/>
      <c r="AU60" s="1"/>
      <c r="AV60" s="1">
        <v>1</v>
      </c>
      <c r="AW60" s="1"/>
      <c r="AX60" s="1"/>
      <c r="AY60" s="1"/>
    </row>
    <row r="61" spans="1:51" ht="16.5">
      <c r="A61" s="3">
        <v>58</v>
      </c>
      <c r="B61" s="1">
        <v>35</v>
      </c>
      <c r="C61" s="1">
        <v>1559</v>
      </c>
      <c r="D61" s="23" t="s">
        <v>898</v>
      </c>
      <c r="E61" s="13">
        <f t="shared" si="0"/>
        <v>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1</v>
      </c>
      <c r="R61" s="1"/>
      <c r="S61" s="1"/>
      <c r="T61" s="1"/>
      <c r="U61" s="1"/>
      <c r="V61" s="1"/>
      <c r="W61" s="1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v>1</v>
      </c>
      <c r="AI61" s="1"/>
      <c r="AJ61" s="1"/>
      <c r="AK61" s="1"/>
      <c r="AL61" s="1"/>
      <c r="AM61" s="1"/>
      <c r="AN61" s="1">
        <v>1</v>
      </c>
      <c r="AO61" s="1"/>
      <c r="AP61" s="1"/>
      <c r="AQ61" s="1">
        <v>1</v>
      </c>
      <c r="AR61" s="1"/>
      <c r="AS61" s="1"/>
      <c r="AT61" s="1"/>
      <c r="AU61" s="1"/>
      <c r="AV61" s="1"/>
      <c r="AW61" s="1"/>
      <c r="AX61" s="1"/>
      <c r="AY61" s="1">
        <v>1</v>
      </c>
    </row>
    <row r="62" spans="1:51" ht="16.5">
      <c r="A62" s="3">
        <v>59</v>
      </c>
      <c r="B62" s="1">
        <v>7</v>
      </c>
      <c r="C62" s="1">
        <v>67</v>
      </c>
      <c r="D62" s="23" t="s">
        <v>899</v>
      </c>
      <c r="E62" s="13">
        <f t="shared" si="0"/>
        <v>6</v>
      </c>
      <c r="F62" s="1"/>
      <c r="G62" s="1"/>
      <c r="H62" s="1"/>
      <c r="I62" s="1">
        <v>1</v>
      </c>
      <c r="J62" s="1"/>
      <c r="K62" s="1"/>
      <c r="L62" s="1"/>
      <c r="M62" s="1"/>
      <c r="N62" s="1"/>
      <c r="O62" s="1"/>
      <c r="P62" s="1">
        <v>1</v>
      </c>
      <c r="Q62" s="1"/>
      <c r="R62" s="1"/>
      <c r="S62" s="1">
        <v>1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1</v>
      </c>
      <c r="AH62" s="1"/>
      <c r="AI62" s="1"/>
      <c r="AJ62" s="1"/>
      <c r="AK62" s="1">
        <v>1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>
        <v>1</v>
      </c>
    </row>
    <row r="63" spans="1:51" ht="16.5">
      <c r="A63" s="3">
        <v>60</v>
      </c>
      <c r="B63" s="1">
        <v>4</v>
      </c>
      <c r="C63" s="1">
        <v>50</v>
      </c>
      <c r="D63" s="23" t="s">
        <v>173</v>
      </c>
      <c r="E63" s="13">
        <f t="shared" si="0"/>
        <v>6</v>
      </c>
      <c r="F63" s="1"/>
      <c r="G63" s="1"/>
      <c r="H63" s="1"/>
      <c r="I63" s="1">
        <v>1</v>
      </c>
      <c r="J63" s="1"/>
      <c r="K63" s="1">
        <v>1</v>
      </c>
      <c r="L63" s="1"/>
      <c r="M63" s="1"/>
      <c r="N63" s="1"/>
      <c r="O63" s="1"/>
      <c r="P63" s="1"/>
      <c r="Q63" s="1"/>
      <c r="R63" s="1"/>
      <c r="S63" s="1">
        <v>1</v>
      </c>
      <c r="T63" s="1"/>
      <c r="U63" s="1"/>
      <c r="V63" s="1"/>
      <c r="W63" s="1">
        <v>1</v>
      </c>
      <c r="X63" s="1"/>
      <c r="Y63" s="1">
        <v>1</v>
      </c>
      <c r="Z63" s="1"/>
      <c r="AA63" s="1"/>
      <c r="AB63" s="1"/>
      <c r="AC63" s="1">
        <v>1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6.5">
      <c r="A64" s="3">
        <v>61</v>
      </c>
      <c r="B64" s="1">
        <v>7</v>
      </c>
      <c r="C64" s="1">
        <v>1980</v>
      </c>
      <c r="D64" s="23" t="s">
        <v>894</v>
      </c>
      <c r="E64" s="13">
        <f t="shared" si="0"/>
        <v>6</v>
      </c>
      <c r="F64" s="1"/>
      <c r="G64" s="1">
        <v>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1</v>
      </c>
      <c r="AH64" s="1"/>
      <c r="AI64" s="1"/>
      <c r="AJ64" s="1"/>
      <c r="AK64" s="1">
        <v>1</v>
      </c>
      <c r="AL64" s="1"/>
      <c r="AM64" s="1"/>
      <c r="AN64" s="1"/>
      <c r="AO64" s="1"/>
      <c r="AP64" s="1">
        <v>1</v>
      </c>
      <c r="AQ64" s="1"/>
      <c r="AR64" s="1"/>
      <c r="AS64" s="1"/>
      <c r="AT64" s="1"/>
      <c r="AU64" s="1">
        <v>1</v>
      </c>
      <c r="AV64" s="1"/>
      <c r="AW64" s="1"/>
      <c r="AX64" s="1"/>
      <c r="AY64" s="1">
        <v>1</v>
      </c>
    </row>
    <row r="65" spans="1:51" ht="16.5">
      <c r="A65" s="3">
        <v>62</v>
      </c>
      <c r="B65" s="1">
        <v>1</v>
      </c>
      <c r="C65" s="1">
        <v>1469</v>
      </c>
      <c r="D65" s="23" t="s">
        <v>1038</v>
      </c>
      <c r="E65" s="13">
        <f t="shared" si="0"/>
        <v>6</v>
      </c>
      <c r="F65" s="1"/>
      <c r="G65" s="1">
        <v>1</v>
      </c>
      <c r="H65" s="1"/>
      <c r="I65" s="1"/>
      <c r="J65" s="1"/>
      <c r="K65" s="1"/>
      <c r="L65" s="1"/>
      <c r="M65" s="1"/>
      <c r="N65" s="1">
        <v>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>
        <v>1</v>
      </c>
      <c r="Z65" s="1"/>
      <c r="AA65" s="1"/>
      <c r="AB65" s="1">
        <v>1</v>
      </c>
      <c r="AC65" s="1"/>
      <c r="AD65" s="1"/>
      <c r="AE65" s="1"/>
      <c r="AF65" s="1"/>
      <c r="AG65" s="1"/>
      <c r="AH65" s="1"/>
      <c r="AI65" s="1">
        <v>1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>
        <v>1</v>
      </c>
      <c r="AU65" s="1"/>
      <c r="AV65" s="1"/>
      <c r="AW65" s="1"/>
      <c r="AX65" s="1"/>
      <c r="AY65" s="1"/>
    </row>
    <row r="66" spans="1:51" ht="16.5">
      <c r="A66" s="3">
        <v>63</v>
      </c>
      <c r="B66" s="1">
        <v>9</v>
      </c>
      <c r="C66" s="1">
        <v>1481</v>
      </c>
      <c r="D66" s="23" t="s">
        <v>1036</v>
      </c>
      <c r="E66" s="13">
        <f t="shared" si="0"/>
        <v>6</v>
      </c>
      <c r="F66" s="1"/>
      <c r="G66" s="1">
        <v>1</v>
      </c>
      <c r="H66" s="1"/>
      <c r="I66" s="1"/>
      <c r="J66" s="1"/>
      <c r="K66" s="1"/>
      <c r="L66" s="1"/>
      <c r="M66" s="1"/>
      <c r="N66" s="1">
        <v>1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v>1</v>
      </c>
      <c r="Z66" s="1"/>
      <c r="AA66" s="1"/>
      <c r="AB66" s="1">
        <v>1</v>
      </c>
      <c r="AC66" s="1"/>
      <c r="AD66" s="1"/>
      <c r="AE66" s="1"/>
      <c r="AF66" s="1">
        <v>1</v>
      </c>
      <c r="AG66" s="1"/>
      <c r="AH66" s="1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6.5">
      <c r="A67" s="3">
        <v>64</v>
      </c>
      <c r="B67" s="1">
        <v>4</v>
      </c>
      <c r="C67" s="1">
        <v>1693</v>
      </c>
      <c r="D67" s="23" t="s">
        <v>886</v>
      </c>
      <c r="E67" s="13">
        <f t="shared" si="0"/>
        <v>6</v>
      </c>
      <c r="F67" s="1">
        <v>1</v>
      </c>
      <c r="G67" s="1"/>
      <c r="H67" s="1"/>
      <c r="I67" s="1"/>
      <c r="J67" s="1"/>
      <c r="K67" s="1"/>
      <c r="L67" s="1"/>
      <c r="M67" s="1"/>
      <c r="N67" s="1"/>
      <c r="O67" s="1">
        <v>1</v>
      </c>
      <c r="P67" s="1"/>
      <c r="Q67" s="1"/>
      <c r="R67" s="1"/>
      <c r="S67" s="1"/>
      <c r="T67" s="1"/>
      <c r="U67" s="1"/>
      <c r="V67" s="1">
        <v>1</v>
      </c>
      <c r="W67" s="1"/>
      <c r="X67" s="1"/>
      <c r="Y67" s="1"/>
      <c r="Z67" s="1"/>
      <c r="AA67" s="1"/>
      <c r="AB67" s="1">
        <v>1</v>
      </c>
      <c r="AC67" s="1"/>
      <c r="AD67" s="1"/>
      <c r="AE67" s="1"/>
      <c r="AF67" s="1"/>
      <c r="AG67" s="1"/>
      <c r="AH67" s="1"/>
      <c r="AI67" s="1"/>
      <c r="AJ67" s="1"/>
      <c r="AK67" s="1">
        <v>1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>
        <v>1</v>
      </c>
    </row>
    <row r="68" spans="1:51" ht="16.5">
      <c r="A68" s="3">
        <v>65</v>
      </c>
      <c r="B68" s="1">
        <v>4</v>
      </c>
      <c r="C68" s="1">
        <v>458</v>
      </c>
      <c r="D68" s="23" t="s">
        <v>167</v>
      </c>
      <c r="E68" s="13">
        <f aca="true" t="shared" si="1" ref="E68:E131">SUM(F68:AY68)</f>
        <v>6</v>
      </c>
      <c r="F68" s="1"/>
      <c r="G68" s="1">
        <v>1</v>
      </c>
      <c r="H68" s="1"/>
      <c r="I68" s="1"/>
      <c r="J68" s="1"/>
      <c r="K68" s="1"/>
      <c r="L68" s="1"/>
      <c r="M68" s="1">
        <v>1</v>
      </c>
      <c r="N68" s="1"/>
      <c r="O68" s="1"/>
      <c r="P68" s="1"/>
      <c r="Q68" s="1"/>
      <c r="R68" s="1"/>
      <c r="S68" s="1"/>
      <c r="T68" s="1"/>
      <c r="U68" s="1"/>
      <c r="V68" s="1">
        <v>1</v>
      </c>
      <c r="W68" s="1"/>
      <c r="X68" s="1"/>
      <c r="Y68" s="1"/>
      <c r="Z68" s="1"/>
      <c r="AA68" s="1"/>
      <c r="AB68" s="1">
        <v>1</v>
      </c>
      <c r="AC68" s="1"/>
      <c r="AD68" s="1"/>
      <c r="AE68" s="1"/>
      <c r="AF68" s="1"/>
      <c r="AG68" s="1"/>
      <c r="AH68" s="1">
        <v>1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>
        <v>1</v>
      </c>
    </row>
    <row r="69" spans="1:51" ht="16.5">
      <c r="A69" s="3">
        <v>66</v>
      </c>
      <c r="B69" s="1">
        <v>31</v>
      </c>
      <c r="C69" s="1">
        <v>1123</v>
      </c>
      <c r="D69" s="23" t="s">
        <v>168</v>
      </c>
      <c r="E69" s="13">
        <f t="shared" si="1"/>
        <v>6</v>
      </c>
      <c r="F69" s="1"/>
      <c r="G69" s="1">
        <v>1</v>
      </c>
      <c r="H69" s="1"/>
      <c r="I69" s="1"/>
      <c r="J69" s="1"/>
      <c r="K69" s="1"/>
      <c r="L69" s="1">
        <v>1</v>
      </c>
      <c r="M69" s="1"/>
      <c r="N69" s="1"/>
      <c r="O69" s="1"/>
      <c r="P69" s="1"/>
      <c r="Q69" s="1"/>
      <c r="R69" s="1"/>
      <c r="S69" s="1"/>
      <c r="T69" s="1"/>
      <c r="U69" s="1">
        <v>1</v>
      </c>
      <c r="V69" s="1">
        <v>1</v>
      </c>
      <c r="W69" s="1"/>
      <c r="X69" s="1"/>
      <c r="Y69" s="1"/>
      <c r="Z69" s="1"/>
      <c r="AA69" s="1"/>
      <c r="AB69" s="1">
        <v>1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>
        <v>1</v>
      </c>
      <c r="AU69" s="1"/>
      <c r="AV69" s="1"/>
      <c r="AW69" s="1"/>
      <c r="AX69" s="1"/>
      <c r="AY69" s="1"/>
    </row>
    <row r="70" spans="1:51" ht="16.5">
      <c r="A70" s="3">
        <v>67</v>
      </c>
      <c r="B70" s="1">
        <v>29</v>
      </c>
      <c r="C70" s="1">
        <v>2132</v>
      </c>
      <c r="D70" s="23" t="s">
        <v>185</v>
      </c>
      <c r="E70" s="13">
        <f t="shared" si="1"/>
        <v>6</v>
      </c>
      <c r="F70" s="1">
        <v>1</v>
      </c>
      <c r="G70" s="1"/>
      <c r="H70" s="1"/>
      <c r="I70" s="1"/>
      <c r="J70" s="1"/>
      <c r="K70" s="1"/>
      <c r="L70" s="1">
        <v>1</v>
      </c>
      <c r="M70" s="1"/>
      <c r="N70" s="1"/>
      <c r="O70" s="1">
        <v>1</v>
      </c>
      <c r="P70" s="1"/>
      <c r="Q70" s="1"/>
      <c r="R70" s="1"/>
      <c r="S70" s="1"/>
      <c r="T70" s="1"/>
      <c r="U70" s="1"/>
      <c r="V70" s="1">
        <v>1</v>
      </c>
      <c r="W70" s="1"/>
      <c r="X70" s="1"/>
      <c r="Y70" s="1"/>
      <c r="Z70" s="1"/>
      <c r="AA70" s="1"/>
      <c r="AB70" s="1">
        <v>1</v>
      </c>
      <c r="AC70" s="1"/>
      <c r="AD70" s="1"/>
      <c r="AE70" s="1"/>
      <c r="AF70" s="1"/>
      <c r="AG70" s="1"/>
      <c r="AH70" s="1"/>
      <c r="AI70" s="1"/>
      <c r="AJ70" s="1"/>
      <c r="AK70" s="1">
        <v>1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6.5">
      <c r="A71" s="3">
        <v>68</v>
      </c>
      <c r="B71" s="1">
        <v>37</v>
      </c>
      <c r="C71" s="1">
        <v>451</v>
      </c>
      <c r="D71" s="23" t="s">
        <v>1033</v>
      </c>
      <c r="E71" s="13">
        <f t="shared" si="1"/>
        <v>6</v>
      </c>
      <c r="F71" s="1">
        <v>1</v>
      </c>
      <c r="G71" s="1"/>
      <c r="H71" s="1"/>
      <c r="I71" s="1">
        <v>1</v>
      </c>
      <c r="J71" s="1"/>
      <c r="K71" s="1"/>
      <c r="L71" s="1"/>
      <c r="M71" s="1"/>
      <c r="N71" s="1"/>
      <c r="O71" s="1"/>
      <c r="P71" s="1">
        <v>1</v>
      </c>
      <c r="Q71" s="1"/>
      <c r="R71" s="1"/>
      <c r="S71" s="1">
        <v>1</v>
      </c>
      <c r="T71" s="1"/>
      <c r="U71" s="1"/>
      <c r="V71" s="1"/>
      <c r="W71" s="1"/>
      <c r="X71" s="1"/>
      <c r="Y71" s="1"/>
      <c r="Z71" s="1">
        <v>1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>
        <v>1</v>
      </c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6.5">
      <c r="A72" s="3">
        <v>69</v>
      </c>
      <c r="B72" s="1">
        <v>23</v>
      </c>
      <c r="C72" s="1">
        <v>725</v>
      </c>
      <c r="D72" s="23" t="s">
        <v>903</v>
      </c>
      <c r="E72" s="13">
        <f t="shared" si="1"/>
        <v>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>
        <v>1</v>
      </c>
      <c r="AC72" s="1"/>
      <c r="AD72" s="1"/>
      <c r="AE72" s="1"/>
      <c r="AF72" s="1"/>
      <c r="AG72" s="1"/>
      <c r="AH72" s="1">
        <v>1</v>
      </c>
      <c r="AI72" s="1"/>
      <c r="AJ72" s="1"/>
      <c r="AK72" s="1"/>
      <c r="AL72" s="1">
        <v>1</v>
      </c>
      <c r="AM72" s="1"/>
      <c r="AN72" s="1"/>
      <c r="AO72" s="1"/>
      <c r="AP72" s="1"/>
      <c r="AQ72" s="1"/>
      <c r="AR72" s="1"/>
      <c r="AS72" s="1"/>
      <c r="AT72" s="1">
        <v>1</v>
      </c>
      <c r="AU72" s="1"/>
      <c r="AV72" s="1"/>
      <c r="AW72" s="1"/>
      <c r="AX72" s="1"/>
      <c r="AY72" s="1">
        <v>1</v>
      </c>
    </row>
    <row r="73" spans="1:51" ht="16.5">
      <c r="A73" s="3">
        <v>70</v>
      </c>
      <c r="B73" s="1">
        <v>26</v>
      </c>
      <c r="C73" s="1">
        <v>630</v>
      </c>
      <c r="D73" s="23" t="s">
        <v>897</v>
      </c>
      <c r="E73" s="13">
        <f t="shared" si="1"/>
        <v>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>
        <v>1</v>
      </c>
      <c r="AI73" s="1"/>
      <c r="AJ73" s="1"/>
      <c r="AK73" s="1">
        <v>1</v>
      </c>
      <c r="AL73" s="1"/>
      <c r="AM73" s="1"/>
      <c r="AN73" s="1"/>
      <c r="AO73" s="1">
        <v>1</v>
      </c>
      <c r="AP73" s="1"/>
      <c r="AQ73" s="1"/>
      <c r="AR73" s="1"/>
      <c r="AS73" s="1"/>
      <c r="AT73" s="1"/>
      <c r="AU73" s="1"/>
      <c r="AV73" s="1"/>
      <c r="AW73" s="1"/>
      <c r="AX73" s="1"/>
      <c r="AY73" s="1">
        <v>1</v>
      </c>
    </row>
    <row r="74" spans="1:51" ht="16.5">
      <c r="A74" s="3">
        <v>71</v>
      </c>
      <c r="B74" s="1">
        <v>15</v>
      </c>
      <c r="C74" s="1">
        <v>976</v>
      </c>
      <c r="D74" s="23" t="s">
        <v>902</v>
      </c>
      <c r="E74" s="13">
        <f t="shared" si="1"/>
        <v>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v>1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>
        <v>1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>
        <v>1</v>
      </c>
      <c r="AU74" s="1">
        <v>1</v>
      </c>
      <c r="AV74" s="1"/>
      <c r="AW74" s="1"/>
      <c r="AX74" s="1"/>
      <c r="AY74" s="1">
        <v>1</v>
      </c>
    </row>
    <row r="75" spans="1:51" ht="16.5">
      <c r="A75" s="3">
        <v>72</v>
      </c>
      <c r="B75" s="1">
        <v>4</v>
      </c>
      <c r="C75" s="1">
        <v>806</v>
      </c>
      <c r="D75" s="23" t="s">
        <v>900</v>
      </c>
      <c r="E75" s="13">
        <f t="shared" si="1"/>
        <v>5</v>
      </c>
      <c r="F75" s="1"/>
      <c r="G75" s="1"/>
      <c r="H75" s="1"/>
      <c r="I75" s="1"/>
      <c r="J75" s="1"/>
      <c r="K75" s="1"/>
      <c r="L75" s="1"/>
      <c r="M75" s="1"/>
      <c r="N75" s="1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>
        <v>1</v>
      </c>
      <c r="AD75" s="1"/>
      <c r="AE75" s="1"/>
      <c r="AF75" s="1"/>
      <c r="AG75" s="1"/>
      <c r="AH75" s="1">
        <v>1</v>
      </c>
      <c r="AI75" s="1"/>
      <c r="AJ75" s="1"/>
      <c r="AK75" s="1">
        <v>1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>
        <v>1</v>
      </c>
    </row>
    <row r="76" spans="1:51" ht="16.5">
      <c r="A76" s="3">
        <v>73</v>
      </c>
      <c r="B76" s="1">
        <v>7</v>
      </c>
      <c r="C76" s="1">
        <v>456</v>
      </c>
      <c r="D76" s="23" t="s">
        <v>890</v>
      </c>
      <c r="E76" s="13">
        <f t="shared" si="1"/>
        <v>5</v>
      </c>
      <c r="F76" s="1"/>
      <c r="G76" s="1"/>
      <c r="H76" s="1"/>
      <c r="I76" s="1"/>
      <c r="J76" s="1"/>
      <c r="K76" s="1"/>
      <c r="L76" s="1"/>
      <c r="M76" s="1"/>
      <c r="N76" s="1">
        <v>1</v>
      </c>
      <c r="O76" s="1"/>
      <c r="P76" s="1"/>
      <c r="Q76" s="1"/>
      <c r="R76" s="1"/>
      <c r="S76" s="1"/>
      <c r="T76" s="1"/>
      <c r="U76" s="1"/>
      <c r="V76" s="1"/>
      <c r="W76" s="1">
        <v>1</v>
      </c>
      <c r="X76" s="1"/>
      <c r="Y76" s="1"/>
      <c r="Z76" s="1"/>
      <c r="AA76" s="1"/>
      <c r="AB76" s="1">
        <v>1</v>
      </c>
      <c r="AC76" s="1"/>
      <c r="AD76" s="1"/>
      <c r="AE76" s="1"/>
      <c r="AF76" s="1"/>
      <c r="AG76" s="1">
        <v>1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>
        <v>1</v>
      </c>
    </row>
    <row r="77" spans="1:51" ht="16.5">
      <c r="A77" s="3">
        <v>74</v>
      </c>
      <c r="B77" s="1">
        <v>4</v>
      </c>
      <c r="C77" s="1">
        <v>1860</v>
      </c>
      <c r="D77" s="23" t="s">
        <v>874</v>
      </c>
      <c r="E77" s="13">
        <f t="shared" si="1"/>
        <v>5</v>
      </c>
      <c r="F77" s="1"/>
      <c r="G77" s="1"/>
      <c r="H77" s="1"/>
      <c r="I77" s="1">
        <v>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>
        <v>1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>
        <v>1</v>
      </c>
      <c r="AQ77" s="1"/>
      <c r="AR77" s="1"/>
      <c r="AS77" s="1"/>
      <c r="AT77" s="1"/>
      <c r="AU77" s="1">
        <v>1</v>
      </c>
      <c r="AV77" s="1"/>
      <c r="AW77" s="1"/>
      <c r="AX77" s="1"/>
      <c r="AY77" s="1">
        <v>1</v>
      </c>
    </row>
    <row r="78" spans="1:51" ht="16.5">
      <c r="A78" s="3">
        <v>75</v>
      </c>
      <c r="B78" s="1">
        <v>18</v>
      </c>
      <c r="C78" s="1">
        <v>76</v>
      </c>
      <c r="D78" s="2" t="s">
        <v>871</v>
      </c>
      <c r="E78" s="13">
        <f t="shared" si="1"/>
        <v>5</v>
      </c>
      <c r="F78" s="1"/>
      <c r="G78" s="1"/>
      <c r="H78" s="1"/>
      <c r="I78" s="1">
        <v>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>
        <v>1</v>
      </c>
      <c r="AA78" s="1"/>
      <c r="AB78" s="1">
        <v>1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>
        <v>1</v>
      </c>
      <c r="AW78" s="1"/>
      <c r="AX78" s="1"/>
      <c r="AY78" s="1">
        <v>1</v>
      </c>
    </row>
    <row r="79" spans="1:51" ht="16.5">
      <c r="A79" s="3">
        <v>76</v>
      </c>
      <c r="B79" s="1">
        <v>18</v>
      </c>
      <c r="C79" s="1">
        <v>1807</v>
      </c>
      <c r="D79" s="23" t="s">
        <v>908</v>
      </c>
      <c r="E79" s="13">
        <f t="shared" si="1"/>
        <v>5</v>
      </c>
      <c r="F79" s="1"/>
      <c r="G79" s="1"/>
      <c r="H79" s="1"/>
      <c r="I79" s="1">
        <v>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>
        <v>1</v>
      </c>
      <c r="X79" s="1"/>
      <c r="Y79" s="1"/>
      <c r="Z79" s="1"/>
      <c r="AA79" s="1"/>
      <c r="AB79" s="1">
        <v>1</v>
      </c>
      <c r="AC79" s="1"/>
      <c r="AD79" s="1"/>
      <c r="AE79" s="1"/>
      <c r="AF79" s="1"/>
      <c r="AG79" s="1"/>
      <c r="AH79" s="1"/>
      <c r="AI79" s="1"/>
      <c r="AJ79" s="1"/>
      <c r="AK79" s="1">
        <v>1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>
        <v>1</v>
      </c>
    </row>
    <row r="80" spans="1:51" ht="16.5">
      <c r="A80" s="3">
        <v>77</v>
      </c>
      <c r="B80" s="1">
        <v>4</v>
      </c>
      <c r="C80" s="1">
        <v>1047</v>
      </c>
      <c r="D80" s="23" t="s">
        <v>909</v>
      </c>
      <c r="E80" s="13">
        <f t="shared" si="1"/>
        <v>5</v>
      </c>
      <c r="F80" s="1"/>
      <c r="G80" s="1"/>
      <c r="H80" s="1"/>
      <c r="I80" s="1">
        <v>1</v>
      </c>
      <c r="J80" s="1"/>
      <c r="K80" s="1"/>
      <c r="L80" s="1"/>
      <c r="M80" s="1"/>
      <c r="N80" s="1"/>
      <c r="O80" s="1">
        <v>1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>
        <v>1</v>
      </c>
      <c r="AU80" s="1"/>
      <c r="AV80" s="1"/>
      <c r="AW80" s="1"/>
      <c r="AX80" s="1">
        <v>1</v>
      </c>
      <c r="AY80" s="1">
        <v>1</v>
      </c>
    </row>
    <row r="81" spans="1:51" ht="16.5">
      <c r="A81" s="3">
        <v>78</v>
      </c>
      <c r="B81" s="1">
        <v>16</v>
      </c>
      <c r="C81" s="1">
        <v>12</v>
      </c>
      <c r="D81" s="23" t="s">
        <v>880</v>
      </c>
      <c r="E81" s="13">
        <f t="shared" si="1"/>
        <v>5</v>
      </c>
      <c r="F81" s="1"/>
      <c r="G81" s="1"/>
      <c r="H81" s="1"/>
      <c r="I81" s="1">
        <v>1</v>
      </c>
      <c r="J81" s="1"/>
      <c r="K81" s="1"/>
      <c r="L81" s="1"/>
      <c r="M81" s="1"/>
      <c r="N81" s="1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>
        <v>1</v>
      </c>
      <c r="AI81" s="1"/>
      <c r="AJ81" s="1"/>
      <c r="AK81" s="1">
        <v>1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>
        <v>1</v>
      </c>
    </row>
    <row r="82" spans="1:51" ht="16.5">
      <c r="A82" s="3">
        <v>79</v>
      </c>
      <c r="B82" s="1">
        <v>14</v>
      </c>
      <c r="C82" s="1">
        <v>209</v>
      </c>
      <c r="D82" s="2" t="s">
        <v>901</v>
      </c>
      <c r="E82" s="13">
        <f t="shared" si="1"/>
        <v>5</v>
      </c>
      <c r="F82" s="1">
        <v>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1</v>
      </c>
      <c r="W82" s="1"/>
      <c r="X82" s="1"/>
      <c r="Y82" s="1">
        <v>1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>
        <v>1</v>
      </c>
      <c r="AP82" s="1"/>
      <c r="AQ82" s="1"/>
      <c r="AR82" s="1"/>
      <c r="AS82" s="1"/>
      <c r="AT82" s="1"/>
      <c r="AU82" s="1"/>
      <c r="AV82" s="1"/>
      <c r="AW82" s="1"/>
      <c r="AX82" s="1"/>
      <c r="AY82" s="1">
        <v>1</v>
      </c>
    </row>
    <row r="83" spans="1:51" ht="16.5">
      <c r="A83" s="3">
        <v>80</v>
      </c>
      <c r="B83" s="1">
        <v>16</v>
      </c>
      <c r="C83" s="1">
        <v>970</v>
      </c>
      <c r="D83" s="23" t="s">
        <v>183</v>
      </c>
      <c r="E83" s="13">
        <f t="shared" si="1"/>
        <v>5</v>
      </c>
      <c r="F83" s="1"/>
      <c r="G83" s="1">
        <v>1</v>
      </c>
      <c r="H83" s="1"/>
      <c r="I83" s="1"/>
      <c r="J83" s="1"/>
      <c r="K83" s="1"/>
      <c r="L83" s="1"/>
      <c r="M83" s="1"/>
      <c r="N83" s="1"/>
      <c r="O83" s="1">
        <v>1</v>
      </c>
      <c r="P83" s="1"/>
      <c r="Q83" s="1"/>
      <c r="R83" s="1"/>
      <c r="S83" s="1"/>
      <c r="T83" s="1"/>
      <c r="U83" s="1"/>
      <c r="V83" s="1"/>
      <c r="W83" s="1"/>
      <c r="X83" s="1"/>
      <c r="Y83" s="1">
        <v>1</v>
      </c>
      <c r="Z83" s="1"/>
      <c r="AA83" s="1"/>
      <c r="AB83" s="1">
        <v>1</v>
      </c>
      <c r="AC83" s="1"/>
      <c r="AD83" s="1"/>
      <c r="AE83" s="1"/>
      <c r="AF83" s="1"/>
      <c r="AG83" s="1"/>
      <c r="AH83" s="1">
        <v>1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6.5">
      <c r="A84" s="3">
        <v>81</v>
      </c>
      <c r="B84" s="1">
        <v>29</v>
      </c>
      <c r="C84" s="1">
        <v>1199</v>
      </c>
      <c r="D84" s="23" t="s">
        <v>188</v>
      </c>
      <c r="E84" s="13">
        <f t="shared" si="1"/>
        <v>5</v>
      </c>
      <c r="F84" s="1">
        <v>1</v>
      </c>
      <c r="G84" s="1"/>
      <c r="H84" s="1"/>
      <c r="I84" s="1">
        <v>1</v>
      </c>
      <c r="J84" s="1"/>
      <c r="K84" s="1"/>
      <c r="L84" s="1"/>
      <c r="M84" s="1"/>
      <c r="N84" s="1"/>
      <c r="O84" s="1"/>
      <c r="P84" s="1"/>
      <c r="Q84" s="1"/>
      <c r="R84" s="1"/>
      <c r="S84" s="1">
        <v>1</v>
      </c>
      <c r="T84" s="1"/>
      <c r="U84" s="1"/>
      <c r="V84" s="1">
        <v>1</v>
      </c>
      <c r="W84" s="1"/>
      <c r="X84" s="1"/>
      <c r="Y84" s="1"/>
      <c r="Z84" s="1"/>
      <c r="AA84" s="1"/>
      <c r="AB84" s="1"/>
      <c r="AC84" s="1"/>
      <c r="AD84" s="1"/>
      <c r="AE84" s="1">
        <v>1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6.5">
      <c r="A85" s="3">
        <v>82</v>
      </c>
      <c r="B85" s="1">
        <v>24</v>
      </c>
      <c r="C85" s="1">
        <v>1555</v>
      </c>
      <c r="D85" s="23" t="s">
        <v>914</v>
      </c>
      <c r="E85" s="13">
        <f t="shared" si="1"/>
        <v>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v>1</v>
      </c>
      <c r="AH85" s="1">
        <v>1</v>
      </c>
      <c r="AI85" s="1"/>
      <c r="AJ85" s="1"/>
      <c r="AK85" s="1"/>
      <c r="AL85" s="1"/>
      <c r="AM85" s="1">
        <v>1</v>
      </c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>
        <v>1</v>
      </c>
    </row>
    <row r="86" spans="1:51" ht="16.5">
      <c r="A86" s="3">
        <v>83</v>
      </c>
      <c r="B86" s="1">
        <v>2</v>
      </c>
      <c r="C86" s="1">
        <v>1388</v>
      </c>
      <c r="D86" s="23" t="s">
        <v>918</v>
      </c>
      <c r="E86" s="13">
        <f t="shared" si="1"/>
        <v>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>
        <v>1</v>
      </c>
      <c r="AC86" s="1"/>
      <c r="AD86" s="1"/>
      <c r="AE86" s="1"/>
      <c r="AF86" s="1">
        <v>1</v>
      </c>
      <c r="AG86" s="1"/>
      <c r="AH86" s="1"/>
      <c r="AI86" s="1"/>
      <c r="AJ86" s="1"/>
      <c r="AK86" s="1">
        <v>1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>
        <v>1</v>
      </c>
    </row>
    <row r="87" spans="1:51" ht="16.5">
      <c r="A87" s="3">
        <v>84</v>
      </c>
      <c r="B87" s="1">
        <v>2</v>
      </c>
      <c r="C87" s="1">
        <v>1619</v>
      </c>
      <c r="D87" s="23" t="s">
        <v>910</v>
      </c>
      <c r="E87" s="13">
        <f t="shared" si="1"/>
        <v>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>
        <v>1</v>
      </c>
      <c r="AC87" s="1"/>
      <c r="AD87" s="1"/>
      <c r="AE87" s="1"/>
      <c r="AF87" s="1">
        <v>1</v>
      </c>
      <c r="AG87" s="1"/>
      <c r="AH87" s="1">
        <v>1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>
        <v>1</v>
      </c>
    </row>
    <row r="88" spans="1:51" ht="16.5">
      <c r="A88" s="3">
        <v>85</v>
      </c>
      <c r="B88" s="1">
        <v>7</v>
      </c>
      <c r="C88" s="1">
        <v>1875</v>
      </c>
      <c r="D88" s="23" t="s">
        <v>915</v>
      </c>
      <c r="E88" s="13">
        <f t="shared" si="1"/>
        <v>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v>1</v>
      </c>
      <c r="AB88" s="1"/>
      <c r="AC88" s="1"/>
      <c r="AD88" s="1"/>
      <c r="AE88" s="1"/>
      <c r="AF88" s="1"/>
      <c r="AG88" s="1"/>
      <c r="AH88" s="1">
        <v>1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>
        <v>1</v>
      </c>
      <c r="AV88" s="1"/>
      <c r="AW88" s="1"/>
      <c r="AX88" s="1"/>
      <c r="AY88" s="1">
        <v>1</v>
      </c>
    </row>
    <row r="89" spans="1:51" ht="16.5">
      <c r="A89" s="3">
        <v>86</v>
      </c>
      <c r="B89" s="1">
        <v>19</v>
      </c>
      <c r="C89" s="1">
        <v>701</v>
      </c>
      <c r="D89" s="23" t="s">
        <v>920</v>
      </c>
      <c r="E89" s="13">
        <f t="shared" si="1"/>
        <v>4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>
        <v>1</v>
      </c>
      <c r="Z89" s="1"/>
      <c r="AA89" s="1"/>
      <c r="AB89" s="1"/>
      <c r="AC89" s="1"/>
      <c r="AD89" s="1"/>
      <c r="AE89" s="1"/>
      <c r="AF89" s="1"/>
      <c r="AG89" s="1"/>
      <c r="AH89" s="1">
        <v>1</v>
      </c>
      <c r="AI89" s="1"/>
      <c r="AJ89" s="1"/>
      <c r="AK89" s="1"/>
      <c r="AL89" s="1"/>
      <c r="AM89" s="1">
        <v>1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>
        <v>1</v>
      </c>
    </row>
    <row r="90" spans="1:51" ht="16.5">
      <c r="A90" s="3">
        <v>87</v>
      </c>
      <c r="B90" s="1">
        <v>22</v>
      </c>
      <c r="C90" s="1">
        <v>259</v>
      </c>
      <c r="D90" s="23" t="s">
        <v>904</v>
      </c>
      <c r="E90" s="13">
        <f t="shared" si="1"/>
        <v>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>
        <v>1</v>
      </c>
      <c r="Z90" s="1"/>
      <c r="AA90" s="1"/>
      <c r="AB90" s="1"/>
      <c r="AC90" s="1"/>
      <c r="AD90" s="1"/>
      <c r="AE90" s="1"/>
      <c r="AF90" s="1"/>
      <c r="AG90" s="1"/>
      <c r="AH90" s="1">
        <v>1</v>
      </c>
      <c r="AI90" s="1"/>
      <c r="AJ90" s="1"/>
      <c r="AK90" s="1">
        <v>1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>
        <v>1</v>
      </c>
    </row>
    <row r="91" spans="1:51" ht="16.5">
      <c r="A91" s="3">
        <v>88</v>
      </c>
      <c r="B91" s="1">
        <v>26</v>
      </c>
      <c r="C91" s="1">
        <v>809</v>
      </c>
      <c r="D91" s="23" t="s">
        <v>174</v>
      </c>
      <c r="E91" s="13">
        <f t="shared" si="1"/>
        <v>4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>
        <v>1</v>
      </c>
      <c r="AB91" s="1">
        <v>1</v>
      </c>
      <c r="AC91" s="1"/>
      <c r="AD91" s="1"/>
      <c r="AE91" s="1"/>
      <c r="AF91" s="1"/>
      <c r="AG91" s="1"/>
      <c r="AH91" s="1">
        <v>1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>
        <v>1</v>
      </c>
      <c r="AV91" s="1"/>
      <c r="AW91" s="1"/>
      <c r="AX91" s="1"/>
      <c r="AY91" s="1"/>
    </row>
    <row r="92" spans="1:51" ht="16.5">
      <c r="A92" s="3">
        <v>89</v>
      </c>
      <c r="B92" s="1">
        <v>26</v>
      </c>
      <c r="C92" s="1">
        <v>629</v>
      </c>
      <c r="D92" s="23" t="s">
        <v>906</v>
      </c>
      <c r="E92" s="13">
        <f t="shared" si="1"/>
        <v>4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v>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>
        <v>1</v>
      </c>
      <c r="AL92" s="1"/>
      <c r="AM92" s="1"/>
      <c r="AN92" s="1"/>
      <c r="AO92" s="1">
        <v>1</v>
      </c>
      <c r="AP92" s="1"/>
      <c r="AQ92" s="1"/>
      <c r="AR92" s="1"/>
      <c r="AS92" s="1"/>
      <c r="AT92" s="1"/>
      <c r="AU92" s="1"/>
      <c r="AV92" s="1"/>
      <c r="AW92" s="1"/>
      <c r="AX92" s="1"/>
      <c r="AY92" s="1">
        <v>1</v>
      </c>
    </row>
    <row r="93" spans="1:51" ht="16.5">
      <c r="A93" s="3">
        <v>90</v>
      </c>
      <c r="B93" s="1">
        <v>31</v>
      </c>
      <c r="C93" s="1">
        <v>799</v>
      </c>
      <c r="D93" s="23" t="s">
        <v>124</v>
      </c>
      <c r="E93" s="13">
        <f t="shared" si="1"/>
        <v>4</v>
      </c>
      <c r="F93" s="1"/>
      <c r="G93" s="1"/>
      <c r="H93" s="1"/>
      <c r="I93" s="1"/>
      <c r="J93" s="1"/>
      <c r="K93" s="1"/>
      <c r="L93" s="1"/>
      <c r="M93" s="1"/>
      <c r="N93" s="1">
        <v>1</v>
      </c>
      <c r="O93" s="1"/>
      <c r="P93" s="1"/>
      <c r="Q93" s="1"/>
      <c r="R93" s="1"/>
      <c r="S93" s="1"/>
      <c r="T93" s="1"/>
      <c r="U93" s="1"/>
      <c r="V93" s="1">
        <v>1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v>1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>
        <v>1</v>
      </c>
      <c r="AY93" s="1"/>
    </row>
    <row r="94" spans="1:51" ht="16.5">
      <c r="A94" s="3">
        <v>91</v>
      </c>
      <c r="B94" s="1">
        <v>1</v>
      </c>
      <c r="C94" s="1">
        <v>1729</v>
      </c>
      <c r="D94" s="23" t="s">
        <v>181</v>
      </c>
      <c r="E94" s="13">
        <f t="shared" si="1"/>
        <v>4</v>
      </c>
      <c r="F94" s="1"/>
      <c r="G94" s="1"/>
      <c r="H94" s="1"/>
      <c r="I94" s="1"/>
      <c r="J94" s="1"/>
      <c r="K94" s="1"/>
      <c r="L94" s="1"/>
      <c r="M94" s="1"/>
      <c r="N94" s="1">
        <v>1</v>
      </c>
      <c r="O94" s="1"/>
      <c r="P94" s="1">
        <v>1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>
        <v>1</v>
      </c>
      <c r="AD94" s="1"/>
      <c r="AE94" s="1"/>
      <c r="AF94" s="1"/>
      <c r="AG94" s="1"/>
      <c r="AH94" s="1">
        <v>1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6.5">
      <c r="A95" s="3">
        <v>92</v>
      </c>
      <c r="B95" s="1">
        <v>21</v>
      </c>
      <c r="C95" s="1">
        <v>332</v>
      </c>
      <c r="D95" s="23" t="s">
        <v>883</v>
      </c>
      <c r="E95" s="13">
        <f t="shared" si="1"/>
        <v>4</v>
      </c>
      <c r="F95" s="1"/>
      <c r="G95" s="1"/>
      <c r="H95" s="1"/>
      <c r="I95" s="1">
        <v>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>
        <v>1</v>
      </c>
      <c r="AC95" s="1"/>
      <c r="AD95" s="1"/>
      <c r="AE95" s="1"/>
      <c r="AF95" s="1"/>
      <c r="AG95" s="1"/>
      <c r="AH95" s="1"/>
      <c r="AI95" s="1"/>
      <c r="AJ95" s="1">
        <v>1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>
        <v>1</v>
      </c>
    </row>
    <row r="96" spans="1:51" ht="16.5">
      <c r="A96" s="3">
        <v>93</v>
      </c>
      <c r="B96" s="1">
        <v>35</v>
      </c>
      <c r="C96" s="1">
        <v>602</v>
      </c>
      <c r="D96" s="23" t="s">
        <v>916</v>
      </c>
      <c r="E96" s="13">
        <f t="shared" si="1"/>
        <v>4</v>
      </c>
      <c r="F96" s="1"/>
      <c r="G96" s="1"/>
      <c r="H96" s="1"/>
      <c r="I96" s="1">
        <v>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>
        <v>1</v>
      </c>
      <c r="AC96" s="1"/>
      <c r="AD96" s="1"/>
      <c r="AE96" s="1"/>
      <c r="AF96" s="1"/>
      <c r="AG96" s="1"/>
      <c r="AH96" s="1">
        <v>1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>
        <v>1</v>
      </c>
    </row>
    <row r="97" spans="1:51" ht="16.5">
      <c r="A97" s="3">
        <v>94</v>
      </c>
      <c r="B97" s="1">
        <v>15</v>
      </c>
      <c r="C97" s="1">
        <v>651</v>
      </c>
      <c r="D97" s="23" t="s">
        <v>1041</v>
      </c>
      <c r="E97" s="13">
        <f t="shared" si="1"/>
        <v>4</v>
      </c>
      <c r="F97" s="1"/>
      <c r="G97" s="1"/>
      <c r="H97" s="1"/>
      <c r="I97" s="1">
        <v>1</v>
      </c>
      <c r="J97" s="1"/>
      <c r="K97" s="1"/>
      <c r="L97" s="1"/>
      <c r="M97" s="1"/>
      <c r="N97" s="1"/>
      <c r="O97" s="1"/>
      <c r="P97" s="1"/>
      <c r="Q97" s="1"/>
      <c r="R97" s="1"/>
      <c r="S97" s="1">
        <v>1</v>
      </c>
      <c r="T97" s="1"/>
      <c r="U97" s="1"/>
      <c r="V97" s="1"/>
      <c r="W97" s="1">
        <v>1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>
        <v>1</v>
      </c>
      <c r="AW97" s="1"/>
      <c r="AX97" s="1"/>
      <c r="AY97" s="1"/>
    </row>
    <row r="98" spans="1:51" ht="16.5">
      <c r="A98" s="3">
        <v>95</v>
      </c>
      <c r="B98" s="1">
        <v>15</v>
      </c>
      <c r="C98" s="1">
        <v>1075</v>
      </c>
      <c r="D98" s="23" t="s">
        <v>1043</v>
      </c>
      <c r="E98" s="13">
        <f t="shared" si="1"/>
        <v>4</v>
      </c>
      <c r="F98" s="1"/>
      <c r="G98" s="1"/>
      <c r="H98" s="1"/>
      <c r="I98" s="1">
        <v>1</v>
      </c>
      <c r="J98" s="1"/>
      <c r="K98" s="1"/>
      <c r="L98" s="1"/>
      <c r="M98" s="1"/>
      <c r="N98" s="1"/>
      <c r="O98" s="1"/>
      <c r="P98" s="1"/>
      <c r="Q98" s="1">
        <v>1</v>
      </c>
      <c r="R98" s="1"/>
      <c r="S98" s="1"/>
      <c r="T98" s="1">
        <v>1</v>
      </c>
      <c r="U98" s="1"/>
      <c r="V98" s="1"/>
      <c r="W98" s="1"/>
      <c r="X98" s="1"/>
      <c r="Y98" s="1"/>
      <c r="Z98" s="1"/>
      <c r="AA98" s="1"/>
      <c r="AB98" s="1"/>
      <c r="AC98" s="1"/>
      <c r="AD98" s="1">
        <v>1</v>
      </c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6.5">
      <c r="A99" s="3">
        <v>96</v>
      </c>
      <c r="B99" s="1">
        <v>24</v>
      </c>
      <c r="C99" s="1">
        <v>1725</v>
      </c>
      <c r="D99" s="23" t="s">
        <v>917</v>
      </c>
      <c r="E99" s="13">
        <f t="shared" si="1"/>
        <v>4</v>
      </c>
      <c r="F99" s="1"/>
      <c r="G99" s="1"/>
      <c r="H99" s="1"/>
      <c r="I99" s="1">
        <v>1</v>
      </c>
      <c r="J99" s="1"/>
      <c r="K99" s="1"/>
      <c r="L99" s="1">
        <v>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>
        <v>1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>
        <v>1</v>
      </c>
    </row>
    <row r="100" spans="1:51" ht="16.5">
      <c r="A100" s="3">
        <v>97</v>
      </c>
      <c r="B100" s="1">
        <v>4</v>
      </c>
      <c r="C100" s="1">
        <v>459</v>
      </c>
      <c r="D100" s="23" t="s">
        <v>895</v>
      </c>
      <c r="E100" s="13">
        <f t="shared" si="1"/>
        <v>4</v>
      </c>
      <c r="F100" s="1"/>
      <c r="G100" s="1">
        <v>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>
        <v>1</v>
      </c>
      <c r="AC100" s="1"/>
      <c r="AD100" s="1"/>
      <c r="AE100" s="1"/>
      <c r="AF100" s="1"/>
      <c r="AG100" s="1"/>
      <c r="AH100" s="1">
        <v>1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>
        <v>1</v>
      </c>
    </row>
    <row r="101" spans="1:51" ht="16.5">
      <c r="A101" s="3">
        <v>98</v>
      </c>
      <c r="B101" s="1">
        <v>32</v>
      </c>
      <c r="C101" s="1">
        <v>1982</v>
      </c>
      <c r="D101" s="23" t="s">
        <v>924</v>
      </c>
      <c r="E101" s="13">
        <f t="shared" si="1"/>
        <v>4</v>
      </c>
      <c r="F101" s="1"/>
      <c r="G101" s="1">
        <v>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>
        <v>1</v>
      </c>
      <c r="X101" s="1"/>
      <c r="Y101" s="1"/>
      <c r="Z101" s="1"/>
      <c r="AA101" s="1"/>
      <c r="AB101" s="1">
        <v>1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>
        <v>1</v>
      </c>
    </row>
    <row r="102" spans="1:51" ht="16.5">
      <c r="A102" s="3">
        <v>99</v>
      </c>
      <c r="B102" s="1">
        <v>12</v>
      </c>
      <c r="C102" s="1">
        <v>1465</v>
      </c>
      <c r="D102" s="23" t="s">
        <v>1042</v>
      </c>
      <c r="E102" s="13">
        <f t="shared" si="1"/>
        <v>4</v>
      </c>
      <c r="F102" s="1">
        <v>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>
        <v>1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>
        <v>1</v>
      </c>
      <c r="AM102" s="1">
        <v>1</v>
      </c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6.5">
      <c r="A103" s="3">
        <v>100</v>
      </c>
      <c r="B103" s="1">
        <v>32</v>
      </c>
      <c r="C103" s="1">
        <v>1977</v>
      </c>
      <c r="D103" s="23" t="s">
        <v>202</v>
      </c>
      <c r="E103" s="13">
        <f t="shared" si="1"/>
        <v>4</v>
      </c>
      <c r="F103" s="1"/>
      <c r="G103" s="1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>
        <v>1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>
        <v>1</v>
      </c>
      <c r="AF103" s="1"/>
      <c r="AG103" s="1"/>
      <c r="AH103" s="1">
        <v>1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6.5">
      <c r="A104" s="3">
        <v>101</v>
      </c>
      <c r="B104" s="1">
        <v>32</v>
      </c>
      <c r="C104" s="1">
        <v>1492</v>
      </c>
      <c r="D104" s="23" t="s">
        <v>236</v>
      </c>
      <c r="E104" s="13">
        <f t="shared" si="1"/>
        <v>4</v>
      </c>
      <c r="F104" s="1"/>
      <c r="G104" s="1">
        <v>1</v>
      </c>
      <c r="H104" s="1"/>
      <c r="I104" s="1"/>
      <c r="J104" s="1"/>
      <c r="K104" s="1"/>
      <c r="L104" s="1">
        <v>1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>
        <v>1</v>
      </c>
      <c r="AI104" s="1"/>
      <c r="AJ104" s="1"/>
      <c r="AK104" s="1"/>
      <c r="AL104" s="1"/>
      <c r="AM104" s="1">
        <v>1</v>
      </c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6.5">
      <c r="A105" s="3">
        <v>102</v>
      </c>
      <c r="B105" s="1">
        <v>2</v>
      </c>
      <c r="C105" s="1">
        <v>605</v>
      </c>
      <c r="D105" s="23" t="s">
        <v>231</v>
      </c>
      <c r="E105" s="13">
        <f t="shared" si="1"/>
        <v>4</v>
      </c>
      <c r="F105" s="1"/>
      <c r="G105" s="1">
        <v>1</v>
      </c>
      <c r="H105" s="1"/>
      <c r="I105" s="1">
        <v>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>
        <v>1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>
        <v>1</v>
      </c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6.5">
      <c r="A106" s="3">
        <v>103</v>
      </c>
      <c r="B106" s="1">
        <v>37</v>
      </c>
      <c r="C106" s="1">
        <v>2179</v>
      </c>
      <c r="D106" s="23" t="s">
        <v>1035</v>
      </c>
      <c r="E106" s="13">
        <f t="shared" si="1"/>
        <v>4</v>
      </c>
      <c r="F106" s="1">
        <v>1</v>
      </c>
      <c r="G106" s="1"/>
      <c r="H106" s="1"/>
      <c r="I106" s="1">
        <v>1</v>
      </c>
      <c r="J106" s="1"/>
      <c r="K106" s="1"/>
      <c r="L106" s="1"/>
      <c r="M106" s="1"/>
      <c r="N106" s="1"/>
      <c r="O106" s="1"/>
      <c r="P106" s="1"/>
      <c r="Q106" s="1"/>
      <c r="R106" s="1"/>
      <c r="S106" s="1">
        <v>1</v>
      </c>
      <c r="T106" s="1"/>
      <c r="U106" s="1"/>
      <c r="V106" s="1"/>
      <c r="W106" s="1"/>
      <c r="X106" s="1"/>
      <c r="Y106" s="1"/>
      <c r="Z106" s="1">
        <v>1</v>
      </c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6.5">
      <c r="A107" s="3">
        <v>104</v>
      </c>
      <c r="B107" s="1">
        <v>6</v>
      </c>
      <c r="C107" s="1">
        <v>1777</v>
      </c>
      <c r="D107" s="23" t="s">
        <v>933</v>
      </c>
      <c r="E107" s="13">
        <f t="shared" si="1"/>
        <v>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>
        <v>1</v>
      </c>
      <c r="AU107" s="1"/>
      <c r="AV107" s="1"/>
      <c r="AW107" s="1"/>
      <c r="AX107" s="1">
        <v>1</v>
      </c>
      <c r="AY107" s="1">
        <v>1</v>
      </c>
    </row>
    <row r="108" spans="1:51" ht="16.5">
      <c r="A108" s="3">
        <v>105</v>
      </c>
      <c r="B108" s="1">
        <v>24</v>
      </c>
      <c r="C108" s="1">
        <v>1876</v>
      </c>
      <c r="D108" s="23" t="s">
        <v>913</v>
      </c>
      <c r="E108" s="13">
        <f t="shared" si="1"/>
        <v>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>
        <v>1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>
        <v>1</v>
      </c>
      <c r="AY108" s="1">
        <v>1</v>
      </c>
    </row>
    <row r="109" spans="1:51" ht="16.5">
      <c r="A109" s="3">
        <v>106</v>
      </c>
      <c r="B109" s="1">
        <v>32</v>
      </c>
      <c r="C109" s="1">
        <v>58</v>
      </c>
      <c r="D109" s="23" t="s">
        <v>1050</v>
      </c>
      <c r="E109" s="13">
        <f t="shared" si="1"/>
        <v>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>
        <v>1</v>
      </c>
      <c r="AG109" s="1"/>
      <c r="AH109" s="1">
        <v>1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>
        <v>1</v>
      </c>
      <c r="AY109" s="1"/>
    </row>
    <row r="110" spans="1:51" ht="16.5">
      <c r="A110" s="3">
        <v>107</v>
      </c>
      <c r="B110" s="1">
        <v>2</v>
      </c>
      <c r="C110" s="1">
        <v>620</v>
      </c>
      <c r="D110" s="23" t="s">
        <v>192</v>
      </c>
      <c r="E110" s="13">
        <f t="shared" si="1"/>
        <v>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>
        <v>1</v>
      </c>
      <c r="AC110" s="1"/>
      <c r="AD110" s="1"/>
      <c r="AE110" s="1"/>
      <c r="AF110" s="1"/>
      <c r="AG110" s="1"/>
      <c r="AH110" s="1">
        <v>1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>
        <v>1</v>
      </c>
      <c r="AX110" s="1"/>
      <c r="AY110" s="1"/>
    </row>
    <row r="111" spans="1:51" ht="16.5">
      <c r="A111" s="3">
        <v>108</v>
      </c>
      <c r="B111" s="1">
        <v>7</v>
      </c>
      <c r="C111" s="1">
        <v>1166</v>
      </c>
      <c r="D111" s="23" t="s">
        <v>186</v>
      </c>
      <c r="E111" s="13">
        <f t="shared" si="1"/>
        <v>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>
        <v>1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>
        <v>1</v>
      </c>
      <c r="AN111" s="1"/>
      <c r="AO111" s="1"/>
      <c r="AP111" s="1"/>
      <c r="AQ111" s="1"/>
      <c r="AR111" s="1"/>
      <c r="AS111" s="1"/>
      <c r="AT111" s="1"/>
      <c r="AU111" s="1">
        <v>1</v>
      </c>
      <c r="AV111" s="1"/>
      <c r="AW111" s="1"/>
      <c r="AX111" s="1"/>
      <c r="AY111" s="1"/>
    </row>
    <row r="112" spans="1:51" ht="16.5">
      <c r="A112" s="3">
        <v>109</v>
      </c>
      <c r="B112" s="1">
        <v>2</v>
      </c>
      <c r="C112" s="1">
        <v>219</v>
      </c>
      <c r="D112" s="2" t="s">
        <v>935</v>
      </c>
      <c r="E112" s="13">
        <f t="shared" si="1"/>
        <v>3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>
        <v>1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>
        <v>1</v>
      </c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>
        <v>1</v>
      </c>
    </row>
    <row r="113" spans="1:51" ht="16.5">
      <c r="A113" s="3">
        <v>110</v>
      </c>
      <c r="B113" s="1">
        <v>8</v>
      </c>
      <c r="C113" s="1">
        <v>757</v>
      </c>
      <c r="D113" s="23" t="s">
        <v>905</v>
      </c>
      <c r="E113" s="13">
        <f t="shared" si="1"/>
        <v>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>
        <v>1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>
        <v>1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>
        <v>1</v>
      </c>
    </row>
    <row r="114" spans="1:51" ht="16.5">
      <c r="A114" s="3">
        <v>111</v>
      </c>
      <c r="B114" s="1">
        <v>16</v>
      </c>
      <c r="C114" s="1">
        <v>1747</v>
      </c>
      <c r="D114" s="23" t="s">
        <v>936</v>
      </c>
      <c r="E114" s="13">
        <f t="shared" si="1"/>
        <v>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>
        <v>1</v>
      </c>
      <c r="AA114" s="1"/>
      <c r="AB114" s="1"/>
      <c r="AC114" s="1"/>
      <c r="AD114" s="1"/>
      <c r="AE114" s="1"/>
      <c r="AF114" s="1"/>
      <c r="AG114" s="1"/>
      <c r="AH114" s="1">
        <v>1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>
        <v>1</v>
      </c>
    </row>
    <row r="115" spans="1:51" ht="16.5">
      <c r="A115" s="3">
        <v>112</v>
      </c>
      <c r="B115" s="1">
        <v>10</v>
      </c>
      <c r="C115" s="1">
        <v>2048</v>
      </c>
      <c r="D115" s="23" t="s">
        <v>911</v>
      </c>
      <c r="E115" s="13">
        <f t="shared" si="1"/>
        <v>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>
        <v>1</v>
      </c>
      <c r="Z115" s="1"/>
      <c r="AA115" s="1"/>
      <c r="AB115" s="1"/>
      <c r="AC115" s="1"/>
      <c r="AD115" s="1"/>
      <c r="AE115" s="1"/>
      <c r="AF115" s="1">
        <v>1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>
        <v>1</v>
      </c>
    </row>
    <row r="116" spans="1:51" ht="16.5">
      <c r="A116" s="3">
        <v>113</v>
      </c>
      <c r="B116" s="1">
        <v>10</v>
      </c>
      <c r="C116" s="1">
        <v>2047</v>
      </c>
      <c r="D116" s="23" t="s">
        <v>912</v>
      </c>
      <c r="E116" s="13">
        <f t="shared" si="1"/>
        <v>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>
        <v>1</v>
      </c>
      <c r="Z116" s="1"/>
      <c r="AA116" s="1"/>
      <c r="AB116" s="1"/>
      <c r="AC116" s="1"/>
      <c r="AD116" s="1"/>
      <c r="AE116" s="1"/>
      <c r="AF116" s="1">
        <v>1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>
        <v>1</v>
      </c>
    </row>
    <row r="117" spans="1:51" ht="16.5">
      <c r="A117" s="3">
        <v>114</v>
      </c>
      <c r="B117" s="1">
        <v>35</v>
      </c>
      <c r="C117" s="1">
        <v>1087</v>
      </c>
      <c r="D117" s="23" t="s">
        <v>937</v>
      </c>
      <c r="E117" s="13">
        <f t="shared" si="1"/>
        <v>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>
        <v>1</v>
      </c>
      <c r="Z117" s="1"/>
      <c r="AA117" s="1"/>
      <c r="AB117" s="1">
        <v>1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>
        <v>1</v>
      </c>
    </row>
    <row r="118" spans="1:51" ht="16.5">
      <c r="A118" s="3">
        <v>115</v>
      </c>
      <c r="B118" s="1">
        <v>15</v>
      </c>
      <c r="C118" s="1">
        <v>1466</v>
      </c>
      <c r="D118" s="23" t="s">
        <v>1047</v>
      </c>
      <c r="E118" s="13">
        <f t="shared" si="1"/>
        <v>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v>1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>
        <v>1</v>
      </c>
      <c r="AS118" s="1"/>
      <c r="AT118" s="1"/>
      <c r="AU118" s="1">
        <v>1</v>
      </c>
      <c r="AV118" s="1"/>
      <c r="AW118" s="1"/>
      <c r="AX118" s="1"/>
      <c r="AY118" s="1"/>
    </row>
    <row r="119" spans="1:51" ht="16.5">
      <c r="A119" s="3">
        <v>116</v>
      </c>
      <c r="B119" s="1">
        <v>19</v>
      </c>
      <c r="C119" s="1">
        <v>1568</v>
      </c>
      <c r="D119" s="23" t="s">
        <v>200</v>
      </c>
      <c r="E119" s="13">
        <f t="shared" si="1"/>
        <v>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>
        <v>1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>
        <v>1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>
        <v>1</v>
      </c>
      <c r="AW119" s="1"/>
      <c r="AX119" s="1"/>
      <c r="AY119" s="1"/>
    </row>
    <row r="120" spans="1:51" ht="16.5">
      <c r="A120" s="3">
        <v>117</v>
      </c>
      <c r="B120" s="1">
        <v>7</v>
      </c>
      <c r="C120" s="1">
        <v>911</v>
      </c>
      <c r="D120" s="23" t="s">
        <v>926</v>
      </c>
      <c r="E120" s="13">
        <f t="shared" si="1"/>
        <v>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>
        <v>1</v>
      </c>
      <c r="T120" s="1"/>
      <c r="U120" s="1"/>
      <c r="V120" s="1"/>
      <c r="W120" s="1"/>
      <c r="X120" s="1"/>
      <c r="Y120" s="1"/>
      <c r="Z120" s="1"/>
      <c r="AA120" s="1"/>
      <c r="AB120" s="1">
        <v>1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>
        <v>1</v>
      </c>
    </row>
    <row r="121" spans="1:51" ht="16.5">
      <c r="A121" s="3">
        <v>118</v>
      </c>
      <c r="B121" s="1">
        <v>33</v>
      </c>
      <c r="C121" s="1">
        <v>585</v>
      </c>
      <c r="D121" s="23" t="s">
        <v>1048</v>
      </c>
      <c r="E121" s="13">
        <f t="shared" si="1"/>
        <v>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>
        <v>1</v>
      </c>
      <c r="S121" s="1"/>
      <c r="T121" s="1"/>
      <c r="U121" s="1"/>
      <c r="V121" s="1"/>
      <c r="W121" s="1"/>
      <c r="X121" s="1"/>
      <c r="Y121" s="1"/>
      <c r="Z121" s="1"/>
      <c r="AA121" s="1"/>
      <c r="AB121" s="1">
        <v>1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>
        <v>1</v>
      </c>
      <c r="AU121" s="1"/>
      <c r="AV121" s="1"/>
      <c r="AW121" s="1"/>
      <c r="AX121" s="1"/>
      <c r="AY121" s="1"/>
    </row>
    <row r="122" spans="1:51" ht="16.5">
      <c r="A122" s="3">
        <v>119</v>
      </c>
      <c r="B122" s="1">
        <v>32</v>
      </c>
      <c r="C122" s="1">
        <v>1928</v>
      </c>
      <c r="D122" s="23" t="s">
        <v>203</v>
      </c>
      <c r="E122" s="13">
        <f t="shared" si="1"/>
        <v>3</v>
      </c>
      <c r="F122" s="1"/>
      <c r="G122" s="1"/>
      <c r="H122" s="1"/>
      <c r="I122" s="1"/>
      <c r="J122" s="1"/>
      <c r="K122" s="1"/>
      <c r="L122" s="1"/>
      <c r="M122" s="1"/>
      <c r="N122" s="1">
        <v>1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>
        <v>1</v>
      </c>
      <c r="AA122" s="1"/>
      <c r="AB122" s="1"/>
      <c r="AC122" s="1"/>
      <c r="AD122" s="1"/>
      <c r="AE122" s="1"/>
      <c r="AF122" s="1"/>
      <c r="AG122" s="1"/>
      <c r="AH122" s="1">
        <v>1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6.5">
      <c r="A123" s="3">
        <v>120</v>
      </c>
      <c r="B123" s="1">
        <v>35</v>
      </c>
      <c r="C123" s="1">
        <v>2086</v>
      </c>
      <c r="D123" s="23" t="s">
        <v>189</v>
      </c>
      <c r="E123" s="13">
        <f t="shared" si="1"/>
        <v>3</v>
      </c>
      <c r="F123" s="1"/>
      <c r="G123" s="1"/>
      <c r="H123" s="1"/>
      <c r="I123" s="1"/>
      <c r="J123" s="1"/>
      <c r="K123" s="1"/>
      <c r="L123" s="1"/>
      <c r="M123" s="1"/>
      <c r="N123" s="1"/>
      <c r="O123" s="1">
        <v>1</v>
      </c>
      <c r="P123" s="1"/>
      <c r="Q123" s="1"/>
      <c r="R123" s="1"/>
      <c r="S123" s="1"/>
      <c r="T123" s="1"/>
      <c r="U123" s="1"/>
      <c r="V123" s="1"/>
      <c r="W123" s="1">
        <v>1</v>
      </c>
      <c r="X123" s="1"/>
      <c r="Y123" s="1"/>
      <c r="Z123" s="1">
        <v>1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6.5">
      <c r="A124" s="3">
        <v>121</v>
      </c>
      <c r="B124" s="1">
        <v>7</v>
      </c>
      <c r="C124" s="1">
        <v>2127</v>
      </c>
      <c r="D124" s="23" t="s">
        <v>205</v>
      </c>
      <c r="E124" s="13">
        <f t="shared" si="1"/>
        <v>3</v>
      </c>
      <c r="F124" s="1"/>
      <c r="G124" s="1"/>
      <c r="H124" s="1"/>
      <c r="I124" s="1"/>
      <c r="J124" s="1"/>
      <c r="K124" s="1"/>
      <c r="L124" s="1"/>
      <c r="M124" s="1"/>
      <c r="N124" s="1">
        <v>1</v>
      </c>
      <c r="O124" s="1"/>
      <c r="P124" s="1"/>
      <c r="Q124" s="1"/>
      <c r="R124" s="1"/>
      <c r="S124" s="1">
        <v>1</v>
      </c>
      <c r="T124" s="1"/>
      <c r="U124" s="1"/>
      <c r="V124" s="1"/>
      <c r="W124" s="1"/>
      <c r="X124" s="1"/>
      <c r="Y124" s="1"/>
      <c r="Z124" s="1"/>
      <c r="AA124" s="1">
        <v>1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6.5">
      <c r="A125" s="3">
        <v>122</v>
      </c>
      <c r="B125" s="1">
        <v>12</v>
      </c>
      <c r="C125" s="1">
        <v>1323</v>
      </c>
      <c r="D125" s="23" t="s">
        <v>1051</v>
      </c>
      <c r="E125" s="13">
        <f t="shared" si="1"/>
        <v>3</v>
      </c>
      <c r="F125" s="1"/>
      <c r="G125" s="1"/>
      <c r="H125" s="1"/>
      <c r="I125" s="1"/>
      <c r="J125" s="1"/>
      <c r="K125" s="1"/>
      <c r="L125" s="1">
        <v>1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>
        <v>1</v>
      </c>
      <c r="AL125" s="1"/>
      <c r="AM125" s="1">
        <v>1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6.5">
      <c r="A126" s="3">
        <v>123</v>
      </c>
      <c r="B126" s="1">
        <v>22</v>
      </c>
      <c r="C126" s="1">
        <v>1678</v>
      </c>
      <c r="D126" s="23" t="s">
        <v>928</v>
      </c>
      <c r="E126" s="13">
        <f t="shared" si="1"/>
        <v>3</v>
      </c>
      <c r="F126" s="1"/>
      <c r="G126" s="1"/>
      <c r="H126" s="1"/>
      <c r="I126" s="1"/>
      <c r="J126" s="1"/>
      <c r="K126" s="1"/>
      <c r="L126" s="1"/>
      <c r="M126" s="1">
        <v>1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>
        <v>1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>
        <v>1</v>
      </c>
    </row>
    <row r="127" spans="1:51" ht="16.5">
      <c r="A127" s="3">
        <v>124</v>
      </c>
      <c r="B127" s="1">
        <v>34</v>
      </c>
      <c r="C127" s="1">
        <v>1218</v>
      </c>
      <c r="D127" s="23" t="s">
        <v>938</v>
      </c>
      <c r="E127" s="13">
        <f t="shared" si="1"/>
        <v>3</v>
      </c>
      <c r="F127" s="1"/>
      <c r="G127" s="1"/>
      <c r="H127" s="1"/>
      <c r="I127" s="1"/>
      <c r="J127" s="1"/>
      <c r="K127" s="1"/>
      <c r="L127" s="1">
        <v>1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>
        <v>1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>
        <v>1</v>
      </c>
    </row>
    <row r="128" spans="1:51" ht="16.5">
      <c r="A128" s="3">
        <v>125</v>
      </c>
      <c r="B128" s="1">
        <v>22</v>
      </c>
      <c r="C128" s="1">
        <v>127</v>
      </c>
      <c r="D128" s="23" t="s">
        <v>923</v>
      </c>
      <c r="E128" s="13">
        <f t="shared" si="1"/>
        <v>3</v>
      </c>
      <c r="F128" s="1"/>
      <c r="G128" s="1"/>
      <c r="H128" s="1"/>
      <c r="I128" s="1"/>
      <c r="J128" s="1"/>
      <c r="K128" s="1">
        <v>1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>
        <v>1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>
        <v>1</v>
      </c>
    </row>
    <row r="129" spans="1:51" ht="16.5">
      <c r="A129" s="3">
        <v>126</v>
      </c>
      <c r="B129" s="1">
        <v>29</v>
      </c>
      <c r="C129" s="1">
        <v>1177</v>
      </c>
      <c r="D129" s="23" t="s">
        <v>242</v>
      </c>
      <c r="E129" s="13">
        <f t="shared" si="1"/>
        <v>3</v>
      </c>
      <c r="F129" s="1"/>
      <c r="G129" s="1"/>
      <c r="H129" s="1"/>
      <c r="I129" s="1"/>
      <c r="J129" s="1"/>
      <c r="K129" s="1"/>
      <c r="L129" s="1">
        <v>1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>
        <v>1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>
        <v>1</v>
      </c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6.5">
      <c r="A130" s="3">
        <v>127</v>
      </c>
      <c r="B130" s="1">
        <v>7</v>
      </c>
      <c r="C130" s="1">
        <v>2151</v>
      </c>
      <c r="D130" s="23" t="s">
        <v>210</v>
      </c>
      <c r="E130" s="13">
        <f t="shared" si="1"/>
        <v>3</v>
      </c>
      <c r="F130" s="1"/>
      <c r="G130" s="1"/>
      <c r="H130" s="1"/>
      <c r="I130" s="1"/>
      <c r="J130" s="1"/>
      <c r="K130" s="1">
        <v>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>
        <v>1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>
        <v>1</v>
      </c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6.5">
      <c r="A131" s="3">
        <v>128</v>
      </c>
      <c r="B131" s="1">
        <v>27</v>
      </c>
      <c r="C131" s="1">
        <v>2122</v>
      </c>
      <c r="D131" s="23" t="s">
        <v>248</v>
      </c>
      <c r="E131" s="13">
        <f t="shared" si="1"/>
        <v>3</v>
      </c>
      <c r="F131" s="1"/>
      <c r="G131" s="1"/>
      <c r="H131" s="1"/>
      <c r="I131" s="1"/>
      <c r="J131" s="1"/>
      <c r="K131" s="1"/>
      <c r="L131" s="1">
        <v>1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>
        <v>1</v>
      </c>
      <c r="Z131" s="1"/>
      <c r="AA131" s="1"/>
      <c r="AB131" s="1"/>
      <c r="AC131" s="1"/>
      <c r="AD131" s="1"/>
      <c r="AE131" s="1"/>
      <c r="AF131" s="1">
        <v>1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6.5">
      <c r="A132" s="3">
        <v>129</v>
      </c>
      <c r="B132" s="1">
        <v>3</v>
      </c>
      <c r="C132" s="1">
        <v>513</v>
      </c>
      <c r="D132" s="23" t="s">
        <v>255</v>
      </c>
      <c r="E132" s="13">
        <f aca="true" t="shared" si="2" ref="E132:E195">SUM(F132:AY132)</f>
        <v>3</v>
      </c>
      <c r="F132" s="1"/>
      <c r="G132" s="1"/>
      <c r="H132" s="1"/>
      <c r="I132" s="1"/>
      <c r="J132" s="1"/>
      <c r="K132" s="1"/>
      <c r="L132" s="1">
        <v>1</v>
      </c>
      <c r="M132" s="1"/>
      <c r="N132" s="1"/>
      <c r="O132" s="1">
        <v>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>
        <v>1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6.5">
      <c r="A133" s="3">
        <v>130</v>
      </c>
      <c r="B133" s="1">
        <v>28</v>
      </c>
      <c r="C133" s="1">
        <v>1773</v>
      </c>
      <c r="D133" s="23" t="s">
        <v>190</v>
      </c>
      <c r="E133" s="13">
        <f t="shared" si="2"/>
        <v>3</v>
      </c>
      <c r="F133" s="1"/>
      <c r="G133" s="1"/>
      <c r="H133" s="1"/>
      <c r="I133" s="1">
        <v>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>
        <v>1</v>
      </c>
      <c r="AN133" s="1"/>
      <c r="AO133" s="1"/>
      <c r="AP133" s="1"/>
      <c r="AQ133" s="1"/>
      <c r="AR133" s="1"/>
      <c r="AS133" s="1"/>
      <c r="AT133" s="1"/>
      <c r="AU133" s="1">
        <v>1</v>
      </c>
      <c r="AV133" s="1"/>
      <c r="AW133" s="1"/>
      <c r="AX133" s="1"/>
      <c r="AY133" s="1"/>
    </row>
    <row r="134" spans="1:51" ht="16.5">
      <c r="A134" s="3">
        <v>131</v>
      </c>
      <c r="B134" s="1">
        <v>18</v>
      </c>
      <c r="C134" s="1">
        <v>116</v>
      </c>
      <c r="D134" s="23" t="s">
        <v>182</v>
      </c>
      <c r="E134" s="13">
        <f t="shared" si="2"/>
        <v>3</v>
      </c>
      <c r="F134" s="1"/>
      <c r="G134" s="1"/>
      <c r="H134" s="1"/>
      <c r="I134" s="1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>
        <v>1</v>
      </c>
      <c r="AN134" s="1"/>
      <c r="AO134" s="1"/>
      <c r="AP134" s="1">
        <v>1</v>
      </c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6.5">
      <c r="A135" s="3">
        <v>132</v>
      </c>
      <c r="B135" s="1">
        <v>8</v>
      </c>
      <c r="C135" s="1">
        <v>805</v>
      </c>
      <c r="D135" s="23" t="s">
        <v>907</v>
      </c>
      <c r="E135" s="13">
        <f t="shared" si="2"/>
        <v>3</v>
      </c>
      <c r="F135" s="1"/>
      <c r="G135" s="1"/>
      <c r="H135" s="1"/>
      <c r="I135" s="1">
        <v>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>
        <v>1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>
        <v>1</v>
      </c>
    </row>
    <row r="136" spans="1:51" ht="16.5">
      <c r="A136" s="3">
        <v>133</v>
      </c>
      <c r="B136" s="1">
        <v>4</v>
      </c>
      <c r="C136" s="1">
        <v>173</v>
      </c>
      <c r="D136" s="23" t="s">
        <v>929</v>
      </c>
      <c r="E136" s="13">
        <f t="shared" si="2"/>
        <v>3</v>
      </c>
      <c r="F136" s="1"/>
      <c r="G136" s="1"/>
      <c r="H136" s="1"/>
      <c r="I136" s="1">
        <v>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>
        <v>1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>
        <v>1</v>
      </c>
    </row>
    <row r="137" spans="1:51" ht="16.5">
      <c r="A137" s="3">
        <v>134</v>
      </c>
      <c r="B137" s="1">
        <v>1</v>
      </c>
      <c r="C137" s="1">
        <v>499</v>
      </c>
      <c r="D137" s="23" t="s">
        <v>164</v>
      </c>
      <c r="E137" s="13">
        <f t="shared" si="2"/>
        <v>3</v>
      </c>
      <c r="F137" s="1"/>
      <c r="G137" s="1"/>
      <c r="H137" s="1"/>
      <c r="I137" s="1">
        <v>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>
        <v>1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>
        <v>1</v>
      </c>
      <c r="AW137" s="1"/>
      <c r="AX137" s="1"/>
      <c r="AY137" s="1"/>
    </row>
    <row r="138" spans="1:51" ht="16.5">
      <c r="A138" s="3">
        <v>135</v>
      </c>
      <c r="B138" s="1">
        <v>7</v>
      </c>
      <c r="C138" s="1">
        <v>462</v>
      </c>
      <c r="D138" s="23" t="s">
        <v>241</v>
      </c>
      <c r="E138" s="13">
        <f t="shared" si="2"/>
        <v>3</v>
      </c>
      <c r="F138" s="1"/>
      <c r="G138" s="1"/>
      <c r="H138" s="1"/>
      <c r="I138" s="1">
        <v>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>
        <v>1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>
        <v>1</v>
      </c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6.5">
      <c r="A139" s="3">
        <v>136</v>
      </c>
      <c r="B139" s="1">
        <v>23</v>
      </c>
      <c r="C139" s="1">
        <v>622</v>
      </c>
      <c r="D139" s="23" t="s">
        <v>939</v>
      </c>
      <c r="E139" s="13">
        <f t="shared" si="2"/>
        <v>3</v>
      </c>
      <c r="F139" s="1"/>
      <c r="G139" s="1"/>
      <c r="H139" s="1"/>
      <c r="I139" s="1">
        <v>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>
        <v>1</v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>
        <v>1</v>
      </c>
    </row>
    <row r="140" spans="1:51" ht="16.5">
      <c r="A140" s="3">
        <v>137</v>
      </c>
      <c r="B140" s="1">
        <v>25</v>
      </c>
      <c r="C140" s="1">
        <v>1138</v>
      </c>
      <c r="D140" s="23" t="s">
        <v>1037</v>
      </c>
      <c r="E140" s="13">
        <f t="shared" si="2"/>
        <v>3</v>
      </c>
      <c r="F140" s="1"/>
      <c r="G140" s="1"/>
      <c r="H140" s="1"/>
      <c r="I140" s="1">
        <v>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>
        <v>1</v>
      </c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>
        <v>1</v>
      </c>
      <c r="AW140" s="1"/>
      <c r="AX140" s="1"/>
      <c r="AY140" s="1"/>
    </row>
    <row r="141" spans="1:51" ht="16.5">
      <c r="A141" s="3">
        <v>138</v>
      </c>
      <c r="B141" s="1">
        <v>17</v>
      </c>
      <c r="C141" s="1">
        <v>261</v>
      </c>
      <c r="D141" s="23" t="s">
        <v>225</v>
      </c>
      <c r="E141" s="13">
        <f t="shared" si="2"/>
        <v>3</v>
      </c>
      <c r="F141" s="1"/>
      <c r="G141" s="1"/>
      <c r="H141" s="1"/>
      <c r="I141" s="1">
        <v>1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>
        <v>1</v>
      </c>
      <c r="AA141" s="1"/>
      <c r="AB141" s="1"/>
      <c r="AC141" s="1"/>
      <c r="AD141" s="1"/>
      <c r="AE141" s="1"/>
      <c r="AF141" s="1"/>
      <c r="AG141" s="1"/>
      <c r="AH141" s="1">
        <v>1</v>
      </c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6.5">
      <c r="A142" s="3">
        <v>139</v>
      </c>
      <c r="B142" s="1">
        <v>5</v>
      </c>
      <c r="C142" s="1">
        <v>965</v>
      </c>
      <c r="D142" s="23" t="s">
        <v>228</v>
      </c>
      <c r="E142" s="13">
        <f t="shared" si="2"/>
        <v>3</v>
      </c>
      <c r="F142" s="1"/>
      <c r="G142" s="1"/>
      <c r="H142" s="1"/>
      <c r="I142" s="1">
        <v>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>
        <v>1</v>
      </c>
      <c r="AB142" s="1">
        <v>1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6.5">
      <c r="A143" s="3">
        <v>140</v>
      </c>
      <c r="B143" s="1">
        <v>37</v>
      </c>
      <c r="C143" s="1">
        <v>2177</v>
      </c>
      <c r="D143" s="23" t="s">
        <v>1039</v>
      </c>
      <c r="E143" s="13">
        <f t="shared" si="2"/>
        <v>3</v>
      </c>
      <c r="F143" s="1"/>
      <c r="G143" s="1"/>
      <c r="H143" s="1"/>
      <c r="I143" s="1">
        <v>1</v>
      </c>
      <c r="J143" s="1"/>
      <c r="K143" s="1"/>
      <c r="L143" s="1"/>
      <c r="M143" s="1"/>
      <c r="N143" s="1"/>
      <c r="O143" s="1"/>
      <c r="P143" s="1"/>
      <c r="Q143" s="1"/>
      <c r="R143" s="1"/>
      <c r="S143" s="1">
        <v>1</v>
      </c>
      <c r="T143" s="1"/>
      <c r="U143" s="1"/>
      <c r="V143" s="1"/>
      <c r="W143" s="1"/>
      <c r="X143" s="1"/>
      <c r="Y143" s="1"/>
      <c r="Z143" s="1">
        <v>1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6.5">
      <c r="A144" s="3">
        <v>141</v>
      </c>
      <c r="B144" s="1">
        <v>27</v>
      </c>
      <c r="C144" s="1">
        <v>2106</v>
      </c>
      <c r="D144" s="23" t="s">
        <v>180</v>
      </c>
      <c r="E144" s="13">
        <f t="shared" si="2"/>
        <v>3</v>
      </c>
      <c r="F144" s="1"/>
      <c r="G144" s="1"/>
      <c r="H144" s="1"/>
      <c r="I144" s="1">
        <v>1</v>
      </c>
      <c r="J144" s="1"/>
      <c r="K144" s="1"/>
      <c r="L144" s="1"/>
      <c r="M144" s="1"/>
      <c r="N144" s="1">
        <v>1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>
        <v>1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6.5">
      <c r="A145" s="3">
        <v>142</v>
      </c>
      <c r="B145" s="1">
        <v>16</v>
      </c>
      <c r="C145" s="1">
        <v>943</v>
      </c>
      <c r="D145" s="23" t="s">
        <v>184</v>
      </c>
      <c r="E145" s="13">
        <f t="shared" si="2"/>
        <v>3</v>
      </c>
      <c r="F145" s="1"/>
      <c r="G145" s="1"/>
      <c r="H145" s="1"/>
      <c r="I145" s="1">
        <v>1</v>
      </c>
      <c r="J145" s="1"/>
      <c r="K145" s="1"/>
      <c r="L145" s="1"/>
      <c r="M145" s="1"/>
      <c r="N145" s="1">
        <v>1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>
        <v>1</v>
      </c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6.5">
      <c r="A146" s="3">
        <v>143</v>
      </c>
      <c r="B146" s="1">
        <v>10</v>
      </c>
      <c r="C146" s="1">
        <v>2091</v>
      </c>
      <c r="D146" s="23" t="s">
        <v>204</v>
      </c>
      <c r="E146" s="13">
        <f t="shared" si="2"/>
        <v>3</v>
      </c>
      <c r="F146" s="1"/>
      <c r="G146" s="1"/>
      <c r="H146" s="1"/>
      <c r="I146" s="1">
        <v>1</v>
      </c>
      <c r="J146" s="1"/>
      <c r="K146" s="1"/>
      <c r="L146" s="1"/>
      <c r="M146" s="1"/>
      <c r="N146" s="1">
        <v>1</v>
      </c>
      <c r="O146" s="1"/>
      <c r="P146" s="1"/>
      <c r="Q146" s="1"/>
      <c r="R146" s="1"/>
      <c r="S146" s="1"/>
      <c r="T146" s="1">
        <v>1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6.5">
      <c r="A147" s="3">
        <v>144</v>
      </c>
      <c r="B147" s="1">
        <v>34</v>
      </c>
      <c r="C147" s="1">
        <v>727</v>
      </c>
      <c r="D147" s="23" t="s">
        <v>1045</v>
      </c>
      <c r="E147" s="13">
        <f t="shared" si="2"/>
        <v>3</v>
      </c>
      <c r="F147" s="1"/>
      <c r="G147" s="1"/>
      <c r="H147" s="1"/>
      <c r="I147" s="1">
        <v>1</v>
      </c>
      <c r="J147" s="1"/>
      <c r="K147" s="1">
        <v>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>
        <v>1</v>
      </c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6.5">
      <c r="A148" s="3">
        <v>145</v>
      </c>
      <c r="B148" s="1">
        <v>3</v>
      </c>
      <c r="C148" s="1">
        <v>947</v>
      </c>
      <c r="D148" s="23" t="s">
        <v>941</v>
      </c>
      <c r="E148" s="13">
        <f t="shared" si="2"/>
        <v>3</v>
      </c>
      <c r="F148" s="1"/>
      <c r="G148" s="1">
        <v>1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>
        <v>1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>
        <v>1</v>
      </c>
    </row>
    <row r="149" spans="1:51" ht="16.5">
      <c r="A149" s="3">
        <v>146</v>
      </c>
      <c r="B149" s="1">
        <v>28</v>
      </c>
      <c r="C149" s="1">
        <v>1775</v>
      </c>
      <c r="D149" s="27" t="s">
        <v>1046</v>
      </c>
      <c r="E149" s="13">
        <f t="shared" si="2"/>
        <v>3</v>
      </c>
      <c r="F149" s="4"/>
      <c r="G149" s="4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>
        <v>1</v>
      </c>
      <c r="AL149" s="4"/>
      <c r="AM149" s="4"/>
      <c r="AN149" s="4"/>
      <c r="AO149" s="4"/>
      <c r="AP149" s="4"/>
      <c r="AQ149" s="4"/>
      <c r="AR149" s="4"/>
      <c r="AS149" s="4"/>
      <c r="AT149" s="4"/>
      <c r="AU149" s="4">
        <v>1</v>
      </c>
      <c r="AV149" s="4"/>
      <c r="AW149" s="4"/>
      <c r="AX149" s="4"/>
      <c r="AY149" s="4"/>
    </row>
    <row r="150" spans="1:51" ht="16.5">
      <c r="A150" s="3">
        <v>147</v>
      </c>
      <c r="B150" s="4">
        <v>2</v>
      </c>
      <c r="C150" s="4">
        <v>65</v>
      </c>
      <c r="D150" s="27" t="s">
        <v>932</v>
      </c>
      <c r="E150" s="13">
        <f t="shared" si="2"/>
        <v>3</v>
      </c>
      <c r="F150" s="4"/>
      <c r="G150" s="4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>
        <v>1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>
        <v>1</v>
      </c>
    </row>
    <row r="151" spans="1:51" ht="16.5">
      <c r="A151" s="3">
        <v>148</v>
      </c>
      <c r="B151" s="4">
        <v>24</v>
      </c>
      <c r="C151" s="4">
        <v>1987</v>
      </c>
      <c r="D151" s="27" t="s">
        <v>930</v>
      </c>
      <c r="E151" s="13">
        <f t="shared" si="2"/>
        <v>3</v>
      </c>
      <c r="F151" s="4"/>
      <c r="G151" s="4">
        <v>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>
        <v>1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>
        <v>1</v>
      </c>
    </row>
    <row r="152" spans="1:51" ht="16.5">
      <c r="A152" s="3">
        <v>149</v>
      </c>
      <c r="B152" s="1">
        <v>32</v>
      </c>
      <c r="C152" s="1">
        <v>1290</v>
      </c>
      <c r="D152" s="27" t="s">
        <v>245</v>
      </c>
      <c r="E152" s="13">
        <f t="shared" si="2"/>
        <v>3</v>
      </c>
      <c r="F152" s="4"/>
      <c r="G152" s="4">
        <v>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>
        <v>1</v>
      </c>
      <c r="AC152" s="4"/>
      <c r="AD152" s="4"/>
      <c r="AE152" s="4"/>
      <c r="AF152" s="4"/>
      <c r="AG152" s="4"/>
      <c r="AH152" s="4">
        <v>1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1:51" ht="16.5">
      <c r="A153" s="3">
        <v>150</v>
      </c>
      <c r="B153" s="1">
        <v>1</v>
      </c>
      <c r="C153" s="1">
        <v>1467</v>
      </c>
      <c r="D153" s="27" t="s">
        <v>1052</v>
      </c>
      <c r="E153" s="13">
        <f t="shared" si="2"/>
        <v>3</v>
      </c>
      <c r="F153" s="4">
        <v>1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>
        <v>1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>
        <v>1</v>
      </c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1:51" ht="16.5">
      <c r="A154" s="3">
        <v>151</v>
      </c>
      <c r="B154" s="1">
        <v>35</v>
      </c>
      <c r="C154" s="1">
        <v>1782</v>
      </c>
      <c r="D154" s="27" t="s">
        <v>1049</v>
      </c>
      <c r="E154" s="13">
        <f t="shared" si="2"/>
        <v>3</v>
      </c>
      <c r="F154" s="4"/>
      <c r="G154" s="4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>
        <v>1</v>
      </c>
      <c r="Z154" s="4"/>
      <c r="AA154" s="4"/>
      <c r="AB154" s="4"/>
      <c r="AC154" s="4"/>
      <c r="AD154" s="4"/>
      <c r="AE154" s="4"/>
      <c r="AF154" s="4"/>
      <c r="AG154" s="4"/>
      <c r="AH154" s="4">
        <v>1</v>
      </c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1:51" ht="16.5">
      <c r="A155" s="3">
        <v>152</v>
      </c>
      <c r="B155" s="1">
        <v>25</v>
      </c>
      <c r="C155" s="1">
        <v>1958</v>
      </c>
      <c r="D155" s="23" t="s">
        <v>226</v>
      </c>
      <c r="E155" s="13">
        <f t="shared" si="2"/>
        <v>3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>
        <v>1</v>
      </c>
      <c r="AB155" s="1">
        <v>1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6.5">
      <c r="A156" s="3">
        <v>153</v>
      </c>
      <c r="B156" s="4">
        <v>25</v>
      </c>
      <c r="C156" s="4">
        <v>760</v>
      </c>
      <c r="D156" s="27" t="s">
        <v>227</v>
      </c>
      <c r="E156" s="13">
        <f t="shared" si="2"/>
        <v>3</v>
      </c>
      <c r="F156" s="4"/>
      <c r="G156" s="4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>
        <v>1</v>
      </c>
      <c r="AB156" s="4">
        <v>1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 ht="16.5">
      <c r="A157" s="3">
        <v>154</v>
      </c>
      <c r="B157" s="1">
        <v>2</v>
      </c>
      <c r="C157" s="1">
        <v>680</v>
      </c>
      <c r="D157" s="23" t="s">
        <v>250</v>
      </c>
      <c r="E157" s="13">
        <f t="shared" si="2"/>
        <v>3</v>
      </c>
      <c r="F157" s="1"/>
      <c r="G157" s="1">
        <v>1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>
        <v>1</v>
      </c>
      <c r="AA157" s="1"/>
      <c r="AB157" s="1">
        <v>1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6.5">
      <c r="A158" s="3">
        <v>155</v>
      </c>
      <c r="B158" s="1">
        <v>16</v>
      </c>
      <c r="C158" s="1">
        <v>937</v>
      </c>
      <c r="D158" s="23" t="s">
        <v>213</v>
      </c>
      <c r="E158" s="13">
        <f t="shared" si="2"/>
        <v>3</v>
      </c>
      <c r="F158" s="1"/>
      <c r="G158" s="1">
        <v>1</v>
      </c>
      <c r="H158" s="1"/>
      <c r="I158" s="1"/>
      <c r="J158" s="1"/>
      <c r="K158" s="1"/>
      <c r="L158" s="1"/>
      <c r="M158" s="1"/>
      <c r="N158" s="1"/>
      <c r="O158" s="1">
        <v>1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>
        <v>1</v>
      </c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6.5">
      <c r="A159" s="3">
        <v>156</v>
      </c>
      <c r="B159" s="1">
        <v>26</v>
      </c>
      <c r="C159" s="1">
        <v>525</v>
      </c>
      <c r="D159" s="23" t="s">
        <v>1112</v>
      </c>
      <c r="E159" s="13">
        <f t="shared" si="2"/>
        <v>3</v>
      </c>
      <c r="F159" s="1"/>
      <c r="G159" s="1">
        <v>1</v>
      </c>
      <c r="H159" s="1"/>
      <c r="I159" s="1"/>
      <c r="J159" s="1"/>
      <c r="K159" s="1"/>
      <c r="L159" s="1"/>
      <c r="M159" s="1"/>
      <c r="N159" s="1">
        <v>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>
        <v>1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6.5">
      <c r="A160" s="3">
        <v>157</v>
      </c>
      <c r="B160" s="1">
        <v>25</v>
      </c>
      <c r="C160" s="1">
        <v>272</v>
      </c>
      <c r="D160" s="23" t="s">
        <v>256</v>
      </c>
      <c r="E160" s="13">
        <f t="shared" si="2"/>
        <v>3</v>
      </c>
      <c r="F160" s="1"/>
      <c r="G160" s="1">
        <v>1</v>
      </c>
      <c r="H160" s="1"/>
      <c r="I160" s="1"/>
      <c r="J160" s="1"/>
      <c r="K160" s="1"/>
      <c r="L160" s="1"/>
      <c r="M160" s="1"/>
      <c r="N160" s="1">
        <v>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>
        <v>1</v>
      </c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6.5">
      <c r="A161" s="3">
        <v>158</v>
      </c>
      <c r="B161" s="1">
        <v>34</v>
      </c>
      <c r="C161" s="1">
        <v>1081</v>
      </c>
      <c r="D161" s="27" t="s">
        <v>943</v>
      </c>
      <c r="E161" s="13">
        <f t="shared" si="2"/>
        <v>3</v>
      </c>
      <c r="F161" s="4">
        <v>1</v>
      </c>
      <c r="G161" s="4"/>
      <c r="H161" s="4"/>
      <c r="I161" s="4"/>
      <c r="J161" s="4"/>
      <c r="K161" s="4"/>
      <c r="L161" s="4">
        <v>1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>
        <v>1</v>
      </c>
    </row>
    <row r="162" spans="1:51" ht="16.5">
      <c r="A162" s="3">
        <v>159</v>
      </c>
      <c r="B162" s="1">
        <v>29</v>
      </c>
      <c r="C162" s="1">
        <v>1877</v>
      </c>
      <c r="D162" s="27" t="s">
        <v>334</v>
      </c>
      <c r="E162" s="13">
        <f t="shared" si="2"/>
        <v>3</v>
      </c>
      <c r="F162" s="4">
        <v>1</v>
      </c>
      <c r="G162" s="4"/>
      <c r="H162" s="4"/>
      <c r="I162" s="4"/>
      <c r="J162" s="4"/>
      <c r="K162" s="4"/>
      <c r="L162" s="4">
        <v>1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>
        <v>1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1:51" ht="16.5">
      <c r="A163" s="3">
        <v>160</v>
      </c>
      <c r="B163" s="1">
        <v>8</v>
      </c>
      <c r="C163" s="1">
        <v>1661</v>
      </c>
      <c r="D163" s="27" t="s">
        <v>237</v>
      </c>
      <c r="E163" s="13">
        <f t="shared" si="2"/>
        <v>3</v>
      </c>
      <c r="F163" s="4"/>
      <c r="G163" s="4"/>
      <c r="H163" s="4"/>
      <c r="I163" s="4">
        <v>1</v>
      </c>
      <c r="J163" s="4"/>
      <c r="K163" s="4">
        <v>1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>
        <v>1</v>
      </c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 ht="16.5">
      <c r="A164" s="3">
        <v>161</v>
      </c>
      <c r="B164" s="1">
        <v>23</v>
      </c>
      <c r="C164" s="1">
        <v>43</v>
      </c>
      <c r="D164" s="27" t="s">
        <v>337</v>
      </c>
      <c r="E164" s="13">
        <f t="shared" si="2"/>
        <v>3</v>
      </c>
      <c r="F164" s="4"/>
      <c r="G164" s="4">
        <v>1</v>
      </c>
      <c r="H164" s="4"/>
      <c r="I164" s="4">
        <v>1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>
        <v>1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 ht="16.5">
      <c r="A165" s="3">
        <v>162</v>
      </c>
      <c r="B165" s="1">
        <v>18</v>
      </c>
      <c r="C165" s="4">
        <v>1336</v>
      </c>
      <c r="D165" s="27" t="s">
        <v>944</v>
      </c>
      <c r="E165" s="13">
        <f t="shared" si="2"/>
        <v>2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>
        <v>1</v>
      </c>
      <c r="AY165" s="4">
        <v>1</v>
      </c>
    </row>
    <row r="166" spans="1:51" ht="16.5">
      <c r="A166" s="3">
        <v>163</v>
      </c>
      <c r="B166" s="1">
        <v>11</v>
      </c>
      <c r="C166" s="1">
        <v>1452</v>
      </c>
      <c r="D166" s="27" t="s">
        <v>1059</v>
      </c>
      <c r="E166" s="13">
        <f t="shared" si="2"/>
        <v>2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>
        <v>1</v>
      </c>
      <c r="AR166" s="4"/>
      <c r="AS166" s="4"/>
      <c r="AT166" s="4">
        <v>1</v>
      </c>
      <c r="AU166" s="4"/>
      <c r="AV166" s="4"/>
      <c r="AW166" s="4"/>
      <c r="AX166" s="4"/>
      <c r="AY166" s="4"/>
    </row>
    <row r="167" spans="1:51" ht="16.5">
      <c r="A167" s="3">
        <v>164</v>
      </c>
      <c r="B167" s="4">
        <v>29</v>
      </c>
      <c r="C167" s="4">
        <v>1080</v>
      </c>
      <c r="D167" s="27" t="s">
        <v>952</v>
      </c>
      <c r="E167" s="13">
        <f t="shared" si="2"/>
        <v>2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>
        <v>1</v>
      </c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>
        <v>1</v>
      </c>
    </row>
    <row r="168" spans="1:51" ht="16.5">
      <c r="A168" s="3">
        <v>165</v>
      </c>
      <c r="B168" s="1">
        <v>20</v>
      </c>
      <c r="C168" s="1">
        <v>440</v>
      </c>
      <c r="D168" s="27" t="s">
        <v>953</v>
      </c>
      <c r="E168" s="13">
        <f t="shared" si="2"/>
        <v>2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>
        <v>1</v>
      </c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>
        <v>1</v>
      </c>
    </row>
    <row r="169" spans="1:51" ht="16.5">
      <c r="A169" s="3">
        <v>166</v>
      </c>
      <c r="B169" s="1">
        <v>27</v>
      </c>
      <c r="C169" s="1">
        <v>2001</v>
      </c>
      <c r="D169" s="23" t="s">
        <v>934</v>
      </c>
      <c r="E169" s="13">
        <f t="shared" si="2"/>
        <v>2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>
        <v>1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>
        <v>1</v>
      </c>
    </row>
    <row r="170" spans="1:51" ht="16.5">
      <c r="A170" s="3">
        <v>167</v>
      </c>
      <c r="B170" s="1">
        <v>26</v>
      </c>
      <c r="C170" s="1">
        <v>639</v>
      </c>
      <c r="D170" s="23" t="s">
        <v>954</v>
      </c>
      <c r="E170" s="13">
        <f t="shared" si="2"/>
        <v>2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>
        <v>1</v>
      </c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>
        <v>1</v>
      </c>
    </row>
    <row r="171" spans="1:51" ht="16.5">
      <c r="A171" s="3">
        <v>168</v>
      </c>
      <c r="B171" s="4">
        <v>19</v>
      </c>
      <c r="C171" s="4">
        <v>1692</v>
      </c>
      <c r="D171" s="27" t="s">
        <v>209</v>
      </c>
      <c r="E171" s="13">
        <f t="shared" si="2"/>
        <v>2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>
        <v>1</v>
      </c>
      <c r="AK171" s="4"/>
      <c r="AL171" s="4"/>
      <c r="AM171" s="4">
        <v>1</v>
      </c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1:51" ht="16.5">
      <c r="A172" s="3">
        <v>169</v>
      </c>
      <c r="B172" s="1">
        <v>10</v>
      </c>
      <c r="C172" s="1">
        <v>2167</v>
      </c>
      <c r="D172" s="27" t="s">
        <v>208</v>
      </c>
      <c r="E172" s="13">
        <f t="shared" si="2"/>
        <v>2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>
        <v>1</v>
      </c>
      <c r="AI172" s="4"/>
      <c r="AJ172" s="4"/>
      <c r="AK172" s="4">
        <v>1</v>
      </c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1:51" ht="16.5">
      <c r="A173" s="3">
        <v>170</v>
      </c>
      <c r="B173" s="1">
        <v>3</v>
      </c>
      <c r="C173" s="1">
        <v>1346</v>
      </c>
      <c r="D173" s="27" t="s">
        <v>955</v>
      </c>
      <c r="E173" s="13">
        <f t="shared" si="2"/>
        <v>2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>
        <v>1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>
        <v>1</v>
      </c>
    </row>
    <row r="174" spans="1:51" ht="16.5">
      <c r="A174" s="3">
        <v>171</v>
      </c>
      <c r="B174" s="1">
        <v>5</v>
      </c>
      <c r="C174" s="1">
        <v>1649</v>
      </c>
      <c r="D174" s="27" t="s">
        <v>946</v>
      </c>
      <c r="E174" s="13">
        <f t="shared" si="2"/>
        <v>2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>
        <v>1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>
        <v>1</v>
      </c>
    </row>
    <row r="175" spans="1:51" ht="16.5">
      <c r="A175" s="3">
        <v>172</v>
      </c>
      <c r="B175" s="4">
        <v>7</v>
      </c>
      <c r="C175" s="4">
        <v>368</v>
      </c>
      <c r="D175" s="27" t="s">
        <v>1060</v>
      </c>
      <c r="E175" s="13">
        <f t="shared" si="2"/>
        <v>2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>
        <v>1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>
        <v>1</v>
      </c>
      <c r="AX175" s="4"/>
      <c r="AY175" s="4"/>
    </row>
    <row r="176" spans="1:51" ht="16.5">
      <c r="A176" s="3">
        <v>173</v>
      </c>
      <c r="B176" s="1">
        <v>29</v>
      </c>
      <c r="C176" s="1">
        <v>2057</v>
      </c>
      <c r="D176" s="27" t="s">
        <v>220</v>
      </c>
      <c r="E176" s="13">
        <f t="shared" si="2"/>
        <v>2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>
        <v>1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>
        <v>1</v>
      </c>
      <c r="AV176" s="4"/>
      <c r="AW176" s="4"/>
      <c r="AX176" s="4"/>
      <c r="AY176" s="4"/>
    </row>
    <row r="177" spans="1:51" ht="16.5">
      <c r="A177" s="3">
        <v>174</v>
      </c>
      <c r="B177" s="1">
        <v>18</v>
      </c>
      <c r="C177" s="1">
        <v>132</v>
      </c>
      <c r="D177" s="23" t="s">
        <v>243</v>
      </c>
      <c r="E177" s="13">
        <f t="shared" si="2"/>
        <v>2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>
        <v>1</v>
      </c>
      <c r="AC177" s="1"/>
      <c r="AD177" s="1"/>
      <c r="AE177" s="1"/>
      <c r="AF177" s="1"/>
      <c r="AG177" s="1"/>
      <c r="AH177" s="1"/>
      <c r="AI177" s="1"/>
      <c r="AJ177" s="1"/>
      <c r="AK177" s="1">
        <v>1</v>
      </c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6.5">
      <c r="A178" s="3">
        <v>175</v>
      </c>
      <c r="B178" s="1">
        <v>34</v>
      </c>
      <c r="C178" s="1">
        <v>1509</v>
      </c>
      <c r="D178" s="23" t="s">
        <v>1061</v>
      </c>
      <c r="E178" s="13">
        <f t="shared" si="2"/>
        <v>2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>
        <v>1</v>
      </c>
      <c r="AC178" s="1"/>
      <c r="AD178" s="1"/>
      <c r="AE178" s="1"/>
      <c r="AF178" s="1"/>
      <c r="AG178" s="1"/>
      <c r="AH178" s="1"/>
      <c r="AI178" s="1"/>
      <c r="AJ178" s="1"/>
      <c r="AK178" s="1">
        <v>1</v>
      </c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6.5">
      <c r="A179" s="3">
        <v>176</v>
      </c>
      <c r="B179" s="4">
        <v>3</v>
      </c>
      <c r="C179" s="4">
        <v>1209</v>
      </c>
      <c r="D179" s="27" t="s">
        <v>244</v>
      </c>
      <c r="E179" s="13">
        <f t="shared" si="2"/>
        <v>2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>
        <v>1</v>
      </c>
      <c r="AC179" s="4"/>
      <c r="AD179" s="4"/>
      <c r="AE179" s="4"/>
      <c r="AF179" s="4"/>
      <c r="AG179" s="4"/>
      <c r="AH179" s="4"/>
      <c r="AI179" s="4"/>
      <c r="AJ179" s="4"/>
      <c r="AK179" s="4">
        <v>1</v>
      </c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51" ht="16.5">
      <c r="A180" s="3">
        <v>177</v>
      </c>
      <c r="B180" s="4">
        <v>9</v>
      </c>
      <c r="C180" s="4">
        <v>563</v>
      </c>
      <c r="D180" s="27" t="s">
        <v>221</v>
      </c>
      <c r="E180" s="13">
        <f t="shared" si="2"/>
        <v>2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>
        <v>1</v>
      </c>
      <c r="AC180" s="4"/>
      <c r="AD180" s="4"/>
      <c r="AE180" s="4"/>
      <c r="AF180" s="4"/>
      <c r="AG180" s="4"/>
      <c r="AH180" s="4"/>
      <c r="AI180" s="4"/>
      <c r="AJ180" s="4"/>
      <c r="AK180" s="4">
        <v>1</v>
      </c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1:51" ht="16.5">
      <c r="A181" s="3">
        <v>178</v>
      </c>
      <c r="B181" s="1">
        <v>9</v>
      </c>
      <c r="C181" s="1">
        <v>1679</v>
      </c>
      <c r="D181" s="27" t="s">
        <v>246</v>
      </c>
      <c r="E181" s="13">
        <f t="shared" si="2"/>
        <v>2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>
        <v>1</v>
      </c>
      <c r="AC181" s="4"/>
      <c r="AD181" s="4"/>
      <c r="AE181" s="4"/>
      <c r="AF181" s="4"/>
      <c r="AG181" s="4"/>
      <c r="AH181" s="4">
        <v>1</v>
      </c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1:51" ht="16.5">
      <c r="A182" s="3">
        <v>179</v>
      </c>
      <c r="B182" s="1">
        <v>35</v>
      </c>
      <c r="C182" s="1">
        <v>1768</v>
      </c>
      <c r="D182" s="23" t="s">
        <v>247</v>
      </c>
      <c r="E182" s="13">
        <f t="shared" si="2"/>
        <v>2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>
        <v>1</v>
      </c>
      <c r="AC182" s="1"/>
      <c r="AD182" s="1"/>
      <c r="AE182" s="1"/>
      <c r="AF182" s="1"/>
      <c r="AG182" s="1"/>
      <c r="AH182" s="1">
        <v>1</v>
      </c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6.5">
      <c r="A183" s="3">
        <v>180</v>
      </c>
      <c r="B183" s="1">
        <v>1</v>
      </c>
      <c r="C183" s="1">
        <v>857</v>
      </c>
      <c r="D183" s="27" t="s">
        <v>919</v>
      </c>
      <c r="E183" s="13">
        <f t="shared" si="2"/>
        <v>2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>
        <v>1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>
        <v>1</v>
      </c>
    </row>
    <row r="184" spans="1:51" ht="16.5">
      <c r="A184" s="3">
        <v>181</v>
      </c>
      <c r="B184" s="1">
        <v>32</v>
      </c>
      <c r="C184" s="1">
        <v>1543</v>
      </c>
      <c r="D184" s="27" t="s">
        <v>224</v>
      </c>
      <c r="E184" s="13">
        <f t="shared" si="2"/>
        <v>2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>
        <v>1</v>
      </c>
      <c r="Z184" s="4"/>
      <c r="AA184" s="4"/>
      <c r="AB184" s="4"/>
      <c r="AC184" s="4"/>
      <c r="AD184" s="4"/>
      <c r="AE184" s="4"/>
      <c r="AF184" s="4"/>
      <c r="AG184" s="4"/>
      <c r="AH184" s="4">
        <v>1</v>
      </c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</row>
    <row r="185" spans="1:51" ht="16.5">
      <c r="A185" s="3">
        <v>182</v>
      </c>
      <c r="B185" s="1">
        <v>25</v>
      </c>
      <c r="C185" s="1">
        <v>1313</v>
      </c>
      <c r="D185" s="27" t="s">
        <v>1062</v>
      </c>
      <c r="E185" s="13">
        <f t="shared" si="2"/>
        <v>2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>
        <v>1</v>
      </c>
      <c r="AA185" s="4"/>
      <c r="AB185" s="4"/>
      <c r="AC185" s="4"/>
      <c r="AD185" s="4"/>
      <c r="AE185" s="4"/>
      <c r="AF185" s="4">
        <v>1</v>
      </c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51" ht="16.5">
      <c r="A186" s="3">
        <v>183</v>
      </c>
      <c r="B186" s="1">
        <v>25</v>
      </c>
      <c r="C186" s="1">
        <v>469</v>
      </c>
      <c r="D186" s="27" t="s">
        <v>249</v>
      </c>
      <c r="E186" s="13">
        <f t="shared" si="2"/>
        <v>2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>
        <v>1</v>
      </c>
      <c r="AB186" s="4">
        <v>1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1:51" ht="16.5">
      <c r="A187" s="3">
        <v>184</v>
      </c>
      <c r="B187" s="1">
        <v>17</v>
      </c>
      <c r="C187" s="1">
        <v>410</v>
      </c>
      <c r="D187" s="27" t="s">
        <v>229</v>
      </c>
      <c r="E187" s="13">
        <f t="shared" si="2"/>
        <v>2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>
        <v>1</v>
      </c>
      <c r="AA187" s="4"/>
      <c r="AB187" s="4">
        <v>1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</row>
    <row r="188" spans="1:51" ht="16.5">
      <c r="A188" s="3">
        <v>185</v>
      </c>
      <c r="B188" s="1">
        <v>5</v>
      </c>
      <c r="C188" s="1">
        <v>178</v>
      </c>
      <c r="D188" s="27" t="s">
        <v>252</v>
      </c>
      <c r="E188" s="13">
        <f t="shared" si="2"/>
        <v>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>
        <v>1</v>
      </c>
      <c r="X188" s="4"/>
      <c r="Y188" s="4">
        <v>1</v>
      </c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1:51" ht="16.5">
      <c r="A189" s="3">
        <v>186</v>
      </c>
      <c r="B189" s="1">
        <v>5</v>
      </c>
      <c r="C189" s="1">
        <v>1345</v>
      </c>
      <c r="D189" s="27" t="s">
        <v>1063</v>
      </c>
      <c r="E189" s="13">
        <f t="shared" si="2"/>
        <v>2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>
        <v>1</v>
      </c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>
        <v>1</v>
      </c>
      <c r="AW189" s="4"/>
      <c r="AX189" s="4"/>
      <c r="AY189" s="4"/>
    </row>
    <row r="190" spans="1:51" ht="16.5">
      <c r="A190" s="3">
        <v>187</v>
      </c>
      <c r="B190" s="1">
        <v>35</v>
      </c>
      <c r="C190" s="1">
        <v>1809</v>
      </c>
      <c r="D190" s="27" t="s">
        <v>195</v>
      </c>
      <c r="E190" s="13">
        <f t="shared" si="2"/>
        <v>2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>
        <v>1</v>
      </c>
      <c r="T190" s="4"/>
      <c r="U190" s="4"/>
      <c r="V190" s="4"/>
      <c r="W190" s="4">
        <v>1</v>
      </c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</row>
    <row r="191" spans="1:51" ht="16.5">
      <c r="A191" s="3">
        <v>188</v>
      </c>
      <c r="B191" s="1">
        <v>15</v>
      </c>
      <c r="C191" s="1">
        <v>1126</v>
      </c>
      <c r="D191" s="27" t="s">
        <v>950</v>
      </c>
      <c r="E191" s="13">
        <f t="shared" si="2"/>
        <v>2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>
        <v>1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>
        <v>1</v>
      </c>
    </row>
    <row r="192" spans="1:51" ht="16.5">
      <c r="A192" s="3">
        <v>189</v>
      </c>
      <c r="B192" s="1">
        <v>1</v>
      </c>
      <c r="C192" s="1">
        <v>473</v>
      </c>
      <c r="D192" s="27" t="s">
        <v>257</v>
      </c>
      <c r="E192" s="13">
        <f t="shared" si="2"/>
        <v>2</v>
      </c>
      <c r="F192" s="4"/>
      <c r="G192" s="4"/>
      <c r="H192" s="4"/>
      <c r="I192" s="4"/>
      <c r="J192" s="4"/>
      <c r="K192" s="4"/>
      <c r="L192" s="4"/>
      <c r="M192" s="4"/>
      <c r="N192" s="4">
        <v>1</v>
      </c>
      <c r="O192" s="4"/>
      <c r="P192" s="4"/>
      <c r="Q192" s="4"/>
      <c r="R192" s="4"/>
      <c r="S192" s="4"/>
      <c r="T192" s="4"/>
      <c r="U192" s="4"/>
      <c r="V192" s="4"/>
      <c r="W192" s="4">
        <v>1</v>
      </c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</row>
    <row r="193" spans="1:51" ht="16.5">
      <c r="A193" s="3">
        <v>190</v>
      </c>
      <c r="B193" s="1">
        <v>27</v>
      </c>
      <c r="C193" s="1">
        <v>2098</v>
      </c>
      <c r="D193" s="27" t="s">
        <v>270</v>
      </c>
      <c r="E193" s="13">
        <f t="shared" si="2"/>
        <v>2</v>
      </c>
      <c r="F193" s="4"/>
      <c r="G193" s="4"/>
      <c r="H193" s="4"/>
      <c r="I193" s="4"/>
      <c r="J193" s="4"/>
      <c r="K193" s="4"/>
      <c r="L193" s="4">
        <v>1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>
        <v>1</v>
      </c>
      <c r="AY193" s="4"/>
    </row>
    <row r="194" spans="1:51" ht="16.5">
      <c r="A194" s="3">
        <v>191</v>
      </c>
      <c r="B194" s="4">
        <v>27</v>
      </c>
      <c r="C194" s="4">
        <v>2118</v>
      </c>
      <c r="D194" s="27" t="s">
        <v>223</v>
      </c>
      <c r="E194" s="13">
        <f t="shared" si="2"/>
        <v>2</v>
      </c>
      <c r="F194" s="4"/>
      <c r="G194" s="4"/>
      <c r="H194" s="4"/>
      <c r="I194" s="4"/>
      <c r="J194" s="4"/>
      <c r="K194" s="4"/>
      <c r="L194" s="4">
        <v>1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>
        <v>1</v>
      </c>
      <c r="AY194" s="4"/>
    </row>
    <row r="195" spans="1:51" ht="16.5">
      <c r="A195" s="3">
        <v>192</v>
      </c>
      <c r="B195" s="1">
        <v>32</v>
      </c>
      <c r="C195" s="1">
        <v>1519</v>
      </c>
      <c r="D195" s="27" t="s">
        <v>264</v>
      </c>
      <c r="E195" s="13">
        <f t="shared" si="2"/>
        <v>2</v>
      </c>
      <c r="F195" s="4"/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>
        <v>1</v>
      </c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ht="16.5">
      <c r="A196" s="3">
        <v>193</v>
      </c>
      <c r="B196" s="1">
        <v>29</v>
      </c>
      <c r="C196" s="1">
        <v>360</v>
      </c>
      <c r="D196" s="27" t="s">
        <v>129</v>
      </c>
      <c r="E196" s="13">
        <f aca="true" t="shared" si="3" ref="E196:E259">SUM(F196:AY196)</f>
        <v>2</v>
      </c>
      <c r="F196" s="4"/>
      <c r="G196" s="4"/>
      <c r="H196" s="4"/>
      <c r="I196" s="4"/>
      <c r="J196" s="4"/>
      <c r="K196" s="4"/>
      <c r="L196" s="4">
        <v>1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>
        <v>1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</row>
    <row r="197" spans="1:51" ht="16.5">
      <c r="A197" s="3">
        <v>194</v>
      </c>
      <c r="B197" s="4">
        <v>1</v>
      </c>
      <c r="C197" s="4">
        <v>2146</v>
      </c>
      <c r="D197" s="27" t="s">
        <v>1065</v>
      </c>
      <c r="E197" s="13">
        <f t="shared" si="3"/>
        <v>2</v>
      </c>
      <c r="F197" s="4"/>
      <c r="G197" s="4"/>
      <c r="H197" s="4"/>
      <c r="I197" s="4"/>
      <c r="J197" s="4"/>
      <c r="K197" s="4"/>
      <c r="L197" s="4">
        <v>1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>
        <v>1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ht="16.5">
      <c r="A198" s="3">
        <v>195</v>
      </c>
      <c r="B198" s="4">
        <v>16</v>
      </c>
      <c r="C198" s="4">
        <v>1978</v>
      </c>
      <c r="D198" s="27" t="s">
        <v>276</v>
      </c>
      <c r="E198" s="13">
        <f t="shared" si="3"/>
        <v>2</v>
      </c>
      <c r="F198" s="4"/>
      <c r="G198" s="4"/>
      <c r="H198" s="4"/>
      <c r="I198" s="4"/>
      <c r="J198" s="4"/>
      <c r="K198" s="4"/>
      <c r="L198" s="4">
        <v>1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>
        <v>1</v>
      </c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1:51" ht="16.5">
      <c r="A199" s="3">
        <v>196</v>
      </c>
      <c r="B199" s="1">
        <v>35</v>
      </c>
      <c r="C199" s="1">
        <v>1948</v>
      </c>
      <c r="D199" s="27" t="s">
        <v>166</v>
      </c>
      <c r="E199" s="13">
        <f t="shared" si="3"/>
        <v>2</v>
      </c>
      <c r="F199" s="4"/>
      <c r="G199" s="4"/>
      <c r="H199" s="4"/>
      <c r="I199" s="4">
        <v>1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>
        <v>1</v>
      </c>
      <c r="AW199" s="4"/>
      <c r="AX199" s="4"/>
      <c r="AY199" s="4"/>
    </row>
    <row r="200" spans="1:51" ht="16.5">
      <c r="A200" s="3">
        <v>197</v>
      </c>
      <c r="B200" s="4">
        <v>18</v>
      </c>
      <c r="C200" s="4">
        <v>529</v>
      </c>
      <c r="D200" s="27" t="s">
        <v>280</v>
      </c>
      <c r="E200" s="13">
        <f t="shared" si="3"/>
        <v>2</v>
      </c>
      <c r="F200" s="4"/>
      <c r="G200" s="4"/>
      <c r="H200" s="4"/>
      <c r="I200" s="4">
        <v>1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>
        <v>1</v>
      </c>
      <c r="AW200" s="4"/>
      <c r="AX200" s="4"/>
      <c r="AY200" s="4"/>
    </row>
    <row r="201" spans="1:51" ht="16.5">
      <c r="A201" s="3">
        <v>198</v>
      </c>
      <c r="B201" s="4">
        <v>29</v>
      </c>
      <c r="C201" s="4">
        <v>1997</v>
      </c>
      <c r="D201" s="27" t="s">
        <v>215</v>
      </c>
      <c r="E201" s="13">
        <f t="shared" si="3"/>
        <v>2</v>
      </c>
      <c r="F201" s="4"/>
      <c r="G201" s="4"/>
      <c r="H201" s="4"/>
      <c r="I201" s="4">
        <v>1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>
        <v>1</v>
      </c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1:51" ht="16.5">
      <c r="A202" s="3">
        <v>199</v>
      </c>
      <c r="B202" s="4">
        <v>32</v>
      </c>
      <c r="C202" s="4">
        <v>1946</v>
      </c>
      <c r="D202" s="27" t="s">
        <v>311</v>
      </c>
      <c r="E202" s="13">
        <f t="shared" si="3"/>
        <v>2</v>
      </c>
      <c r="F202" s="4"/>
      <c r="G202" s="4"/>
      <c r="H202" s="4"/>
      <c r="I202" s="4">
        <v>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>
        <v>1</v>
      </c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</row>
    <row r="203" spans="1:51" ht="16.5">
      <c r="A203" s="3">
        <v>200</v>
      </c>
      <c r="B203" s="1">
        <v>10</v>
      </c>
      <c r="C203" s="1">
        <v>2172</v>
      </c>
      <c r="D203" s="27" t="s">
        <v>187</v>
      </c>
      <c r="E203" s="13">
        <f t="shared" si="3"/>
        <v>2</v>
      </c>
      <c r="F203" s="4"/>
      <c r="G203" s="4"/>
      <c r="H203" s="4"/>
      <c r="I203" s="4">
        <v>1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>
        <v>1</v>
      </c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1:51" ht="16.5">
      <c r="A204" s="3">
        <v>201</v>
      </c>
      <c r="B204" s="1">
        <v>31</v>
      </c>
      <c r="C204" s="1">
        <v>1993</v>
      </c>
      <c r="D204" s="27" t="s">
        <v>290</v>
      </c>
      <c r="E204" s="13">
        <f t="shared" si="3"/>
        <v>2</v>
      </c>
      <c r="F204" s="4"/>
      <c r="G204" s="4"/>
      <c r="H204" s="4"/>
      <c r="I204" s="4">
        <v>1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>
        <v>1</v>
      </c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</row>
    <row r="205" spans="1:51" ht="16.5">
      <c r="A205" s="3">
        <v>202</v>
      </c>
      <c r="B205" s="4">
        <v>16</v>
      </c>
      <c r="C205" s="4">
        <v>1758</v>
      </c>
      <c r="D205" s="27" t="s">
        <v>1066</v>
      </c>
      <c r="E205" s="13">
        <f t="shared" si="3"/>
        <v>2</v>
      </c>
      <c r="F205" s="4"/>
      <c r="G205" s="4"/>
      <c r="H205" s="4"/>
      <c r="I205" s="4">
        <v>1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>
        <v>1</v>
      </c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</row>
    <row r="206" spans="1:51" ht="16.5">
      <c r="A206" s="3">
        <v>203</v>
      </c>
      <c r="B206" s="4">
        <v>27</v>
      </c>
      <c r="C206" s="4">
        <v>956</v>
      </c>
      <c r="D206" s="27" t="s">
        <v>296</v>
      </c>
      <c r="E206" s="13">
        <f t="shared" si="3"/>
        <v>2</v>
      </c>
      <c r="F206" s="4"/>
      <c r="G206" s="4"/>
      <c r="H206" s="4"/>
      <c r="I206" s="4">
        <v>1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>
        <v>1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1:51" ht="16.5">
      <c r="A207" s="3">
        <v>204</v>
      </c>
      <c r="B207" s="1">
        <v>17</v>
      </c>
      <c r="C207" s="1">
        <v>1576</v>
      </c>
      <c r="D207" s="27" t="s">
        <v>300</v>
      </c>
      <c r="E207" s="13">
        <f t="shared" si="3"/>
        <v>2</v>
      </c>
      <c r="F207" s="4"/>
      <c r="G207" s="4"/>
      <c r="H207" s="4"/>
      <c r="I207" s="4">
        <v>1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>
        <v>1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1:51" ht="16.5">
      <c r="A208" s="3">
        <v>205</v>
      </c>
      <c r="B208" s="1">
        <v>16</v>
      </c>
      <c r="C208" s="1">
        <v>1535</v>
      </c>
      <c r="D208" s="23" t="s">
        <v>342</v>
      </c>
      <c r="E208" s="13">
        <f t="shared" si="3"/>
        <v>2</v>
      </c>
      <c r="F208" s="1"/>
      <c r="G208" s="1"/>
      <c r="H208" s="1"/>
      <c r="I208" s="1">
        <v>1</v>
      </c>
      <c r="J208" s="1"/>
      <c r="K208" s="1"/>
      <c r="L208" s="1"/>
      <c r="M208" s="1"/>
      <c r="N208" s="1"/>
      <c r="O208" s="1">
        <v>1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6.5">
      <c r="A209" s="3">
        <v>206</v>
      </c>
      <c r="B209" s="1">
        <v>23</v>
      </c>
      <c r="C209" s="1">
        <v>1028</v>
      </c>
      <c r="D209" s="27" t="s">
        <v>176</v>
      </c>
      <c r="E209" s="13">
        <f t="shared" si="3"/>
        <v>2</v>
      </c>
      <c r="F209" s="4"/>
      <c r="G209" s="4"/>
      <c r="H209" s="4"/>
      <c r="I209" s="4">
        <v>1</v>
      </c>
      <c r="J209" s="4"/>
      <c r="K209" s="4"/>
      <c r="L209" s="4"/>
      <c r="M209" s="4"/>
      <c r="N209" s="4"/>
      <c r="O209" s="4"/>
      <c r="P209" s="4"/>
      <c r="Q209" s="4"/>
      <c r="R209" s="4"/>
      <c r="S209" s="4">
        <v>1</v>
      </c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</row>
    <row r="210" spans="1:51" ht="16.5">
      <c r="A210" s="3">
        <v>207</v>
      </c>
      <c r="B210" s="4">
        <v>34</v>
      </c>
      <c r="C210" s="4">
        <v>712</v>
      </c>
      <c r="D210" s="7" t="s">
        <v>960</v>
      </c>
      <c r="E210" s="13">
        <f t="shared" si="3"/>
        <v>2</v>
      </c>
      <c r="F210" s="4">
        <v>1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>
        <v>1</v>
      </c>
    </row>
    <row r="211" spans="1:51" ht="16.5">
      <c r="A211" s="3">
        <v>208</v>
      </c>
      <c r="B211" s="4">
        <v>7</v>
      </c>
      <c r="C211" s="4">
        <v>1401</v>
      </c>
      <c r="D211" s="27" t="s">
        <v>961</v>
      </c>
      <c r="E211" s="13">
        <f t="shared" si="3"/>
        <v>2</v>
      </c>
      <c r="F211" s="4"/>
      <c r="G211" s="4">
        <v>1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>
        <v>1</v>
      </c>
    </row>
    <row r="212" spans="1:51" ht="16.5">
      <c r="A212" s="3">
        <v>209</v>
      </c>
      <c r="B212" s="1">
        <v>2</v>
      </c>
      <c r="C212" s="1">
        <v>1093</v>
      </c>
      <c r="D212" s="27" t="s">
        <v>309</v>
      </c>
      <c r="E212" s="13">
        <f t="shared" si="3"/>
        <v>2</v>
      </c>
      <c r="F212" s="4">
        <v>1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>
        <v>1</v>
      </c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</row>
    <row r="213" spans="1:51" ht="16.5">
      <c r="A213" s="3">
        <v>210</v>
      </c>
      <c r="B213" s="4">
        <v>4</v>
      </c>
      <c r="C213" s="4">
        <v>226</v>
      </c>
      <c r="D213" s="27" t="s">
        <v>277</v>
      </c>
      <c r="E213" s="13">
        <f t="shared" si="3"/>
        <v>2</v>
      </c>
      <c r="F213" s="4"/>
      <c r="G213" s="4">
        <v>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>
        <v>1</v>
      </c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</row>
    <row r="214" spans="1:51" ht="16.5">
      <c r="A214" s="3">
        <v>211</v>
      </c>
      <c r="B214" s="1">
        <v>7</v>
      </c>
      <c r="C214" s="1">
        <v>78</v>
      </c>
      <c r="D214" s="27" t="s">
        <v>328</v>
      </c>
      <c r="E214" s="13">
        <f t="shared" si="3"/>
        <v>2</v>
      </c>
      <c r="F214" s="4">
        <v>1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>
        <v>1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</row>
    <row r="215" spans="1:51" ht="16.5">
      <c r="A215" s="3">
        <v>212</v>
      </c>
      <c r="B215" s="1">
        <v>21</v>
      </c>
      <c r="C215" s="4">
        <v>932</v>
      </c>
      <c r="D215" s="27" t="s">
        <v>1058</v>
      </c>
      <c r="E215" s="13">
        <f t="shared" si="3"/>
        <v>2</v>
      </c>
      <c r="F215" s="4"/>
      <c r="G215" s="4">
        <v>1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>
        <v>1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</row>
    <row r="216" spans="1:51" ht="16.5">
      <c r="A216" s="3">
        <v>213</v>
      </c>
      <c r="B216" s="1">
        <v>26</v>
      </c>
      <c r="C216" s="1">
        <v>1765</v>
      </c>
      <c r="D216" s="27" t="s">
        <v>1067</v>
      </c>
      <c r="E216" s="13">
        <f t="shared" si="3"/>
        <v>2</v>
      </c>
      <c r="F216" s="4"/>
      <c r="G216" s="4">
        <v>1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>
        <v>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</row>
    <row r="217" spans="1:51" ht="16.5">
      <c r="A217" s="3">
        <v>214</v>
      </c>
      <c r="B217" s="1">
        <v>18</v>
      </c>
      <c r="C217" s="1">
        <v>876</v>
      </c>
      <c r="D217" s="27" t="s">
        <v>179</v>
      </c>
      <c r="E217" s="13">
        <f t="shared" si="3"/>
        <v>2</v>
      </c>
      <c r="F217" s="4"/>
      <c r="G217" s="4">
        <v>1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>
        <v>1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</row>
    <row r="218" spans="1:51" ht="16.5">
      <c r="A218" s="3">
        <v>215</v>
      </c>
      <c r="B218" s="1">
        <v>28</v>
      </c>
      <c r="C218" s="1">
        <v>1309</v>
      </c>
      <c r="D218" s="27" t="s">
        <v>339</v>
      </c>
      <c r="E218" s="13">
        <f t="shared" si="3"/>
        <v>2</v>
      </c>
      <c r="F218" s="4">
        <v>1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>
        <v>1</v>
      </c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</row>
    <row r="219" spans="1:51" ht="16.5">
      <c r="A219" s="3">
        <v>216</v>
      </c>
      <c r="B219" s="1">
        <v>28</v>
      </c>
      <c r="C219" s="1">
        <v>1193</v>
      </c>
      <c r="D219" s="27" t="s">
        <v>340</v>
      </c>
      <c r="E219" s="13">
        <f t="shared" si="3"/>
        <v>2</v>
      </c>
      <c r="F219" s="4">
        <v>1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>
        <v>1</v>
      </c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1:51" ht="16.5">
      <c r="A220" s="3">
        <v>217</v>
      </c>
      <c r="B220" s="4">
        <v>18</v>
      </c>
      <c r="C220" s="4">
        <v>950</v>
      </c>
      <c r="D220" s="27" t="s">
        <v>559</v>
      </c>
      <c r="E220" s="13">
        <f t="shared" si="3"/>
        <v>2</v>
      </c>
      <c r="F220" s="4"/>
      <c r="G220" s="4">
        <v>1</v>
      </c>
      <c r="H220" s="4"/>
      <c r="I220" s="4">
        <v>1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</row>
    <row r="221" spans="1:51" ht="16.5">
      <c r="A221" s="3">
        <v>218</v>
      </c>
      <c r="B221" s="4">
        <v>23</v>
      </c>
      <c r="C221" s="1">
        <v>1911</v>
      </c>
      <c r="D221" s="27" t="s">
        <v>588</v>
      </c>
      <c r="E221" s="13">
        <f t="shared" si="3"/>
        <v>2</v>
      </c>
      <c r="F221" s="4"/>
      <c r="G221" s="4">
        <v>1</v>
      </c>
      <c r="H221" s="4"/>
      <c r="I221" s="4">
        <v>1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</row>
    <row r="222" spans="1:51" ht="16.5">
      <c r="A222" s="3">
        <v>219</v>
      </c>
      <c r="B222" s="4">
        <v>32</v>
      </c>
      <c r="C222" s="4">
        <v>856</v>
      </c>
      <c r="D222" s="27" t="s">
        <v>970</v>
      </c>
      <c r="E222" s="13">
        <f t="shared" si="3"/>
        <v>1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>
        <v>1</v>
      </c>
    </row>
    <row r="223" spans="1:51" ht="16.5">
      <c r="A223" s="3">
        <v>220</v>
      </c>
      <c r="B223" s="1">
        <v>25</v>
      </c>
      <c r="C223" s="1">
        <v>1984</v>
      </c>
      <c r="D223" s="27" t="s">
        <v>971</v>
      </c>
      <c r="E223" s="13">
        <f t="shared" si="3"/>
        <v>1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>
        <v>1</v>
      </c>
    </row>
    <row r="224" spans="1:51" ht="16.5">
      <c r="A224" s="3">
        <v>221</v>
      </c>
      <c r="B224" s="4">
        <v>18</v>
      </c>
      <c r="C224" s="4">
        <v>55</v>
      </c>
      <c r="D224" s="27" t="s">
        <v>962</v>
      </c>
      <c r="E224" s="13">
        <f t="shared" si="3"/>
        <v>1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>
        <v>1</v>
      </c>
    </row>
    <row r="225" spans="1:51" ht="16.5">
      <c r="A225" s="3">
        <v>222</v>
      </c>
      <c r="B225" s="4">
        <v>22</v>
      </c>
      <c r="C225" s="4">
        <v>902</v>
      </c>
      <c r="D225" s="27" t="s">
        <v>972</v>
      </c>
      <c r="E225" s="13">
        <f t="shared" si="3"/>
        <v>1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>
        <v>1</v>
      </c>
    </row>
    <row r="226" spans="1:51" ht="16.5">
      <c r="A226" s="3">
        <v>223</v>
      </c>
      <c r="B226" s="1">
        <v>22</v>
      </c>
      <c r="C226" s="1">
        <v>1403</v>
      </c>
      <c r="D226" s="7" t="s">
        <v>963</v>
      </c>
      <c r="E226" s="13">
        <f t="shared" si="3"/>
        <v>1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>
        <v>1</v>
      </c>
    </row>
    <row r="227" spans="1:51" ht="16.5">
      <c r="A227" s="3">
        <v>224</v>
      </c>
      <c r="B227" s="4">
        <v>27</v>
      </c>
      <c r="C227" s="1">
        <v>923</v>
      </c>
      <c r="D227" s="27" t="s">
        <v>967</v>
      </c>
      <c r="E227" s="13">
        <f t="shared" si="3"/>
        <v>1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>
        <v>1</v>
      </c>
    </row>
    <row r="228" spans="1:51" ht="16.5">
      <c r="A228" s="3">
        <v>225</v>
      </c>
      <c r="B228" s="1">
        <v>1</v>
      </c>
      <c r="C228" s="1">
        <v>270</v>
      </c>
      <c r="D228" s="27" t="s">
        <v>968</v>
      </c>
      <c r="E228" s="13">
        <f t="shared" si="3"/>
        <v>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>
        <v>1</v>
      </c>
    </row>
    <row r="229" spans="1:51" ht="16.5">
      <c r="A229" s="3">
        <v>226</v>
      </c>
      <c r="B229" s="4">
        <v>20</v>
      </c>
      <c r="C229" s="4">
        <v>310</v>
      </c>
      <c r="D229" s="27" t="s">
        <v>973</v>
      </c>
      <c r="E229" s="13">
        <f t="shared" si="3"/>
        <v>1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>
        <v>1</v>
      </c>
    </row>
    <row r="230" spans="1:51" ht="16.5">
      <c r="A230" s="3">
        <v>227</v>
      </c>
      <c r="B230" s="1">
        <v>24</v>
      </c>
      <c r="C230" s="1">
        <v>1885</v>
      </c>
      <c r="D230" s="27" t="s">
        <v>969</v>
      </c>
      <c r="E230" s="13">
        <f t="shared" si="3"/>
        <v>1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>
        <v>1</v>
      </c>
    </row>
    <row r="231" spans="1:51" ht="16.5">
      <c r="A231" s="3">
        <v>228</v>
      </c>
      <c r="B231" s="1">
        <v>9</v>
      </c>
      <c r="C231" s="1">
        <v>541</v>
      </c>
      <c r="D231" s="27" t="s">
        <v>974</v>
      </c>
      <c r="E231" s="13">
        <f t="shared" si="3"/>
        <v>1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>
        <v>1</v>
      </c>
    </row>
    <row r="232" spans="1:51" ht="16.5">
      <c r="A232" s="3">
        <v>229</v>
      </c>
      <c r="B232" s="4">
        <v>8</v>
      </c>
      <c r="C232" s="4">
        <v>2003</v>
      </c>
      <c r="D232" s="27" t="s">
        <v>975</v>
      </c>
      <c r="E232" s="13">
        <f t="shared" si="3"/>
        <v>1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>
        <v>1</v>
      </c>
    </row>
    <row r="233" spans="1:51" ht="16.5">
      <c r="A233" s="3">
        <v>230</v>
      </c>
      <c r="B233" s="4">
        <v>27</v>
      </c>
      <c r="C233" s="4">
        <v>2117</v>
      </c>
      <c r="D233" s="27" t="s">
        <v>198</v>
      </c>
      <c r="E233" s="13">
        <f t="shared" si="3"/>
        <v>1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>
        <v>1</v>
      </c>
      <c r="AY233" s="4"/>
    </row>
    <row r="234" spans="1:51" ht="16.5">
      <c r="A234" s="3">
        <v>231</v>
      </c>
      <c r="B234" s="4">
        <v>8</v>
      </c>
      <c r="C234" s="1">
        <v>21</v>
      </c>
      <c r="D234" s="27" t="s">
        <v>279</v>
      </c>
      <c r="E234" s="13">
        <f t="shared" si="3"/>
        <v>1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>
        <v>1</v>
      </c>
      <c r="AY234" s="4"/>
    </row>
    <row r="235" spans="1:51" ht="16.5">
      <c r="A235" s="3">
        <v>232</v>
      </c>
      <c r="B235" s="4">
        <v>24</v>
      </c>
      <c r="C235" s="4">
        <v>2020</v>
      </c>
      <c r="D235" s="39" t="s">
        <v>1068</v>
      </c>
      <c r="E235" s="13">
        <f t="shared" si="3"/>
        <v>1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>
        <v>1</v>
      </c>
      <c r="AV235" s="4"/>
      <c r="AW235" s="4"/>
      <c r="AX235" s="4"/>
      <c r="AY235" s="4"/>
    </row>
    <row r="236" spans="1:51" ht="16.5">
      <c r="A236" s="3">
        <v>233</v>
      </c>
      <c r="B236" s="1">
        <v>23</v>
      </c>
      <c r="C236" s="1">
        <v>2082</v>
      </c>
      <c r="D236" s="27" t="s">
        <v>258</v>
      </c>
      <c r="E236" s="13">
        <f t="shared" si="3"/>
        <v>1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>
        <v>1</v>
      </c>
      <c r="AV236" s="4"/>
      <c r="AW236" s="4"/>
      <c r="AX236" s="4"/>
      <c r="AY236" s="4"/>
    </row>
    <row r="237" spans="1:51" ht="16.5">
      <c r="A237" s="3">
        <v>234</v>
      </c>
      <c r="B237" s="1">
        <v>25</v>
      </c>
      <c r="C237" s="1">
        <v>1736</v>
      </c>
      <c r="D237" s="27" t="s">
        <v>216</v>
      </c>
      <c r="E237" s="13">
        <f t="shared" si="3"/>
        <v>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>
        <v>1</v>
      </c>
      <c r="AV237" s="4"/>
      <c r="AW237" s="4"/>
      <c r="AX237" s="4"/>
      <c r="AY237" s="4"/>
    </row>
    <row r="238" spans="1:51" ht="16.5">
      <c r="A238" s="3">
        <v>235</v>
      </c>
      <c r="B238" s="1">
        <v>30</v>
      </c>
      <c r="C238" s="1">
        <v>1276</v>
      </c>
      <c r="D238" s="23" t="s">
        <v>259</v>
      </c>
      <c r="E238" s="13">
        <f t="shared" si="3"/>
        <v>1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>
        <v>1</v>
      </c>
      <c r="AV238" s="1"/>
      <c r="AW238" s="1"/>
      <c r="AX238" s="1"/>
      <c r="AY238" s="1"/>
    </row>
    <row r="239" spans="1:51" ht="16.5">
      <c r="A239" s="3">
        <v>236</v>
      </c>
      <c r="B239" s="1">
        <v>2</v>
      </c>
      <c r="C239" s="1">
        <v>82</v>
      </c>
      <c r="D239" s="23" t="s">
        <v>125</v>
      </c>
      <c r="E239" s="13">
        <f t="shared" si="3"/>
        <v>1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>
        <v>1</v>
      </c>
      <c r="AV239" s="1"/>
      <c r="AW239" s="1"/>
      <c r="AX239" s="1"/>
      <c r="AY239" s="1"/>
    </row>
    <row r="240" spans="1:51" ht="16.5">
      <c r="A240" s="3">
        <v>237</v>
      </c>
      <c r="B240" s="1">
        <v>26</v>
      </c>
      <c r="C240" s="1">
        <v>515</v>
      </c>
      <c r="D240" s="27" t="s">
        <v>1053</v>
      </c>
      <c r="E240" s="13">
        <f t="shared" si="3"/>
        <v>1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>
        <v>1</v>
      </c>
      <c r="AV240" s="4"/>
      <c r="AW240" s="4"/>
      <c r="AX240" s="4"/>
      <c r="AY240" s="4"/>
    </row>
    <row r="241" spans="1:51" ht="16.5">
      <c r="A241" s="3">
        <v>238</v>
      </c>
      <c r="B241" s="11">
        <v>29</v>
      </c>
      <c r="C241" s="11">
        <v>2010</v>
      </c>
      <c r="D241" s="27" t="s">
        <v>193</v>
      </c>
      <c r="E241" s="13">
        <f t="shared" si="3"/>
        <v>1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>
        <v>1</v>
      </c>
      <c r="AV241" s="4"/>
      <c r="AW241" s="4"/>
      <c r="AX241" s="4"/>
      <c r="AY241" s="4"/>
    </row>
    <row r="242" spans="1:51" ht="16.5">
      <c r="A242" s="3">
        <v>239</v>
      </c>
      <c r="B242" s="4">
        <v>22</v>
      </c>
      <c r="C242" s="4">
        <v>122</v>
      </c>
      <c r="D242" s="27" t="s">
        <v>260</v>
      </c>
      <c r="E242" s="13">
        <f t="shared" si="3"/>
        <v>1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>
        <v>1</v>
      </c>
      <c r="AT242" s="4"/>
      <c r="AU242" s="4"/>
      <c r="AV242" s="4"/>
      <c r="AW242" s="4"/>
      <c r="AX242" s="4"/>
      <c r="AY242" s="4"/>
    </row>
    <row r="243" spans="1:51" ht="16.5">
      <c r="A243" s="3">
        <v>240</v>
      </c>
      <c r="B243" s="4">
        <v>24</v>
      </c>
      <c r="C243" s="4">
        <v>1956</v>
      </c>
      <c r="D243" s="27" t="s">
        <v>1069</v>
      </c>
      <c r="E243" s="13">
        <f t="shared" si="3"/>
        <v>1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>
        <v>1</v>
      </c>
      <c r="AT243" s="4"/>
      <c r="AU243" s="4"/>
      <c r="AV243" s="4"/>
      <c r="AW243" s="4"/>
      <c r="AX243" s="4"/>
      <c r="AY243" s="4"/>
    </row>
    <row r="244" spans="1:51" ht="16.5">
      <c r="A244" s="3">
        <v>241</v>
      </c>
      <c r="B244" s="4">
        <v>24</v>
      </c>
      <c r="C244" s="4">
        <v>2026</v>
      </c>
      <c r="D244" s="7" t="s">
        <v>126</v>
      </c>
      <c r="E244" s="13">
        <f t="shared" si="3"/>
        <v>1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>
        <v>1</v>
      </c>
      <c r="AT244" s="4"/>
      <c r="AU244" s="4"/>
      <c r="AV244" s="4"/>
      <c r="AW244" s="4"/>
      <c r="AX244" s="4"/>
      <c r="AY244" s="4"/>
    </row>
    <row r="245" spans="1:51" ht="16.5">
      <c r="A245" s="3">
        <v>242</v>
      </c>
      <c r="B245" s="1">
        <v>34</v>
      </c>
      <c r="C245" s="1">
        <v>572</v>
      </c>
      <c r="D245" s="23" t="s">
        <v>1080</v>
      </c>
      <c r="E245" s="13">
        <f t="shared" si="3"/>
        <v>1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>
        <v>1</v>
      </c>
      <c r="AR245" s="1"/>
      <c r="AS245" s="1"/>
      <c r="AT245" s="1"/>
      <c r="AU245" s="1"/>
      <c r="AV245" s="1"/>
      <c r="AW245" s="1"/>
      <c r="AX245" s="1"/>
      <c r="AY245" s="1"/>
    </row>
    <row r="246" spans="1:51" ht="16.5">
      <c r="A246" s="3">
        <v>243</v>
      </c>
      <c r="B246" s="1">
        <v>7</v>
      </c>
      <c r="C246" s="1">
        <v>1263</v>
      </c>
      <c r="D246" s="27" t="s">
        <v>304</v>
      </c>
      <c r="E246" s="13">
        <f t="shared" si="3"/>
        <v>1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>
        <v>1</v>
      </c>
      <c r="AR246" s="4"/>
      <c r="AS246" s="4"/>
      <c r="AT246" s="4"/>
      <c r="AU246" s="4"/>
      <c r="AV246" s="4"/>
      <c r="AW246" s="4"/>
      <c r="AX246" s="4"/>
      <c r="AY246" s="4"/>
    </row>
    <row r="247" spans="1:51" ht="16.5">
      <c r="A247" s="3">
        <v>244</v>
      </c>
      <c r="B247" s="4">
        <v>6</v>
      </c>
      <c r="C247" s="4">
        <v>128</v>
      </c>
      <c r="D247" s="27" t="s">
        <v>306</v>
      </c>
      <c r="E247" s="13">
        <f t="shared" si="3"/>
        <v>1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>
        <v>1</v>
      </c>
      <c r="AQ247" s="4"/>
      <c r="AR247" s="4"/>
      <c r="AS247" s="4"/>
      <c r="AT247" s="4"/>
      <c r="AU247" s="4"/>
      <c r="AV247" s="4"/>
      <c r="AW247" s="4"/>
      <c r="AX247" s="4"/>
      <c r="AY247" s="4"/>
    </row>
    <row r="248" spans="1:51" ht="16.5">
      <c r="A248" s="3">
        <v>245</v>
      </c>
      <c r="B248" s="1">
        <v>10</v>
      </c>
      <c r="C248" s="1">
        <v>1890</v>
      </c>
      <c r="D248" s="27" t="s">
        <v>262</v>
      </c>
      <c r="E248" s="13">
        <f t="shared" si="3"/>
        <v>1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>
        <v>1</v>
      </c>
      <c r="AQ248" s="4"/>
      <c r="AR248" s="4"/>
      <c r="AS248" s="4"/>
      <c r="AT248" s="4"/>
      <c r="AU248" s="4"/>
      <c r="AV248" s="4"/>
      <c r="AW248" s="4"/>
      <c r="AX248" s="4"/>
      <c r="AY248" s="4"/>
    </row>
    <row r="249" spans="1:51" ht="16.5">
      <c r="A249" s="3">
        <v>246</v>
      </c>
      <c r="B249" s="4">
        <v>32</v>
      </c>
      <c r="C249" s="4">
        <v>1983</v>
      </c>
      <c r="D249" s="27" t="s">
        <v>307</v>
      </c>
      <c r="E249" s="13">
        <f t="shared" si="3"/>
        <v>1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>
        <v>1</v>
      </c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</row>
    <row r="250" spans="1:51" ht="16.5">
      <c r="A250" s="3">
        <v>247</v>
      </c>
      <c r="B250" s="1">
        <v>29</v>
      </c>
      <c r="C250" s="1">
        <v>2173</v>
      </c>
      <c r="D250" s="27" t="s">
        <v>308</v>
      </c>
      <c r="E250" s="13">
        <f t="shared" si="3"/>
        <v>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>
        <v>1</v>
      </c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</row>
    <row r="251" spans="1:51" ht="16.5">
      <c r="A251" s="3">
        <v>248</v>
      </c>
      <c r="B251" s="1">
        <v>20</v>
      </c>
      <c r="C251" s="1">
        <v>1203</v>
      </c>
      <c r="D251" s="27" t="s">
        <v>1054</v>
      </c>
      <c r="E251" s="13">
        <f t="shared" si="3"/>
        <v>1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>
        <v>1</v>
      </c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</row>
    <row r="252" spans="1:51" ht="16.5">
      <c r="A252" s="3">
        <v>249</v>
      </c>
      <c r="B252" s="4">
        <v>36</v>
      </c>
      <c r="C252" s="1">
        <v>1999</v>
      </c>
      <c r="D252" s="27" t="s">
        <v>282</v>
      </c>
      <c r="E252" s="13">
        <f t="shared" si="3"/>
        <v>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>
        <v>1</v>
      </c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</row>
    <row r="253" spans="1:51" ht="16.5">
      <c r="A253" s="3">
        <v>250</v>
      </c>
      <c r="B253" s="4">
        <v>36</v>
      </c>
      <c r="C253" s="4">
        <v>1991</v>
      </c>
      <c r="D253" s="27" t="s">
        <v>284</v>
      </c>
      <c r="E253" s="13">
        <f t="shared" si="3"/>
        <v>1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>
        <v>1</v>
      </c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</row>
    <row r="254" spans="1:51" ht="16.5">
      <c r="A254" s="3">
        <v>251</v>
      </c>
      <c r="B254" s="1">
        <v>8</v>
      </c>
      <c r="C254" s="1">
        <v>1810</v>
      </c>
      <c r="D254" s="27" t="s">
        <v>207</v>
      </c>
      <c r="E254" s="13">
        <f t="shared" si="3"/>
        <v>1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>
        <v>1</v>
      </c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</row>
    <row r="255" spans="1:51" ht="16.5">
      <c r="A255" s="3">
        <v>252</v>
      </c>
      <c r="B255" s="4">
        <v>36</v>
      </c>
      <c r="C255" s="1">
        <v>107</v>
      </c>
      <c r="D255" s="27" t="s">
        <v>283</v>
      </c>
      <c r="E255" s="13">
        <f t="shared" si="3"/>
        <v>1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>
        <v>1</v>
      </c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</row>
    <row r="256" spans="1:51" ht="16.5">
      <c r="A256" s="3">
        <v>253</v>
      </c>
      <c r="B256" s="1">
        <v>36</v>
      </c>
      <c r="C256" s="1">
        <v>1990</v>
      </c>
      <c r="D256" s="27" t="s">
        <v>285</v>
      </c>
      <c r="E256" s="13">
        <f t="shared" si="3"/>
        <v>1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>
        <v>1</v>
      </c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</row>
    <row r="257" spans="1:51" ht="16.5">
      <c r="A257" s="3">
        <v>254</v>
      </c>
      <c r="B257" s="1">
        <v>36</v>
      </c>
      <c r="C257" s="1">
        <v>2041</v>
      </c>
      <c r="D257" s="27" t="s">
        <v>286</v>
      </c>
      <c r="E257" s="13">
        <f t="shared" si="3"/>
        <v>1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>
        <v>1</v>
      </c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</row>
    <row r="258" spans="1:51" ht="16.5">
      <c r="A258" s="3">
        <v>255</v>
      </c>
      <c r="B258" s="1">
        <v>1</v>
      </c>
      <c r="C258" s="1">
        <v>549</v>
      </c>
      <c r="D258" s="27" t="s">
        <v>263</v>
      </c>
      <c r="E258" s="13">
        <f t="shared" si="3"/>
        <v>1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>
        <v>1</v>
      </c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</row>
    <row r="259" spans="1:51" ht="16.5">
      <c r="A259" s="3">
        <v>256</v>
      </c>
      <c r="B259" s="1">
        <v>3</v>
      </c>
      <c r="C259" s="1">
        <v>1668</v>
      </c>
      <c r="D259" s="27" t="s">
        <v>1081</v>
      </c>
      <c r="E259" s="13">
        <f t="shared" si="3"/>
        <v>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>
        <v>1</v>
      </c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</row>
    <row r="260" spans="1:51" ht="16.5">
      <c r="A260" s="3">
        <v>257</v>
      </c>
      <c r="B260" s="4">
        <v>7</v>
      </c>
      <c r="C260" s="4">
        <v>2109</v>
      </c>
      <c r="D260" s="27" t="s">
        <v>312</v>
      </c>
      <c r="E260" s="13">
        <f aca="true" t="shared" si="4" ref="E260:E323">SUM(F260:AY260)</f>
        <v>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>
        <v>1</v>
      </c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</row>
    <row r="261" spans="1:51" ht="16.5">
      <c r="A261" s="3">
        <v>258</v>
      </c>
      <c r="B261" s="4">
        <v>36</v>
      </c>
      <c r="C261" s="4">
        <v>1998</v>
      </c>
      <c r="D261" s="27" t="s">
        <v>287</v>
      </c>
      <c r="E261" s="13">
        <f t="shared" si="4"/>
        <v>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>
        <v>1</v>
      </c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</row>
    <row r="262" spans="1:51" ht="16.5">
      <c r="A262" s="3">
        <v>259</v>
      </c>
      <c r="B262" s="1">
        <v>36</v>
      </c>
      <c r="C262" s="1">
        <v>1986</v>
      </c>
      <c r="D262" s="27" t="s">
        <v>288</v>
      </c>
      <c r="E262" s="13">
        <f t="shared" si="4"/>
        <v>1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>
        <v>1</v>
      </c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1:51" ht="16.5">
      <c r="A263" s="3">
        <v>260</v>
      </c>
      <c r="B263" s="1">
        <v>36</v>
      </c>
      <c r="C263" s="1">
        <v>1992</v>
      </c>
      <c r="D263" s="27" t="s">
        <v>281</v>
      </c>
      <c r="E263" s="13">
        <f t="shared" si="4"/>
        <v>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>
        <v>1</v>
      </c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</row>
    <row r="264" spans="1:51" ht="16.5">
      <c r="A264" s="3">
        <v>261</v>
      </c>
      <c r="B264" s="1">
        <v>2</v>
      </c>
      <c r="C264" s="1">
        <v>2138</v>
      </c>
      <c r="D264" s="27" t="s">
        <v>313</v>
      </c>
      <c r="E264" s="13">
        <f t="shared" si="4"/>
        <v>1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>
        <v>1</v>
      </c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</row>
    <row r="265" spans="1:51" ht="16.5">
      <c r="A265" s="3">
        <v>262</v>
      </c>
      <c r="B265" s="4">
        <v>32</v>
      </c>
      <c r="C265" s="4">
        <v>1491</v>
      </c>
      <c r="D265" s="27" t="s">
        <v>314</v>
      </c>
      <c r="E265" s="13">
        <f t="shared" si="4"/>
        <v>1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>
        <v>1</v>
      </c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</row>
    <row r="266" spans="1:51" ht="16.5">
      <c r="A266" s="3">
        <v>263</v>
      </c>
      <c r="B266" s="11">
        <v>32</v>
      </c>
      <c r="C266" s="11">
        <v>1489</v>
      </c>
      <c r="D266" s="27" t="s">
        <v>315</v>
      </c>
      <c r="E266" s="13">
        <f t="shared" si="4"/>
        <v>1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>
        <v>1</v>
      </c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</row>
    <row r="267" spans="1:51" ht="16.5">
      <c r="A267" s="3">
        <v>264</v>
      </c>
      <c r="B267" s="1">
        <v>27</v>
      </c>
      <c r="C267" s="1">
        <v>2058</v>
      </c>
      <c r="D267" s="27" t="s">
        <v>1113</v>
      </c>
      <c r="E267" s="13">
        <f t="shared" si="4"/>
        <v>1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>
        <v>1</v>
      </c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</row>
    <row r="268" spans="1:51" ht="16.5">
      <c r="A268" s="3">
        <v>265</v>
      </c>
      <c r="B268" s="1">
        <v>24</v>
      </c>
      <c r="C268" s="1">
        <v>1913</v>
      </c>
      <c r="D268" s="27" t="s">
        <v>1070</v>
      </c>
      <c r="E268" s="13">
        <f t="shared" si="4"/>
        <v>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>
        <v>1</v>
      </c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</row>
    <row r="269" spans="1:51" ht="16.5">
      <c r="A269" s="3">
        <v>266</v>
      </c>
      <c r="B269" s="1">
        <v>24</v>
      </c>
      <c r="C269" s="1">
        <v>1391</v>
      </c>
      <c r="D269" s="27" t="s">
        <v>238</v>
      </c>
      <c r="E269" s="13">
        <f t="shared" si="4"/>
        <v>1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>
        <v>1</v>
      </c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</row>
    <row r="270" spans="1:51" ht="16.5">
      <c r="A270" s="3">
        <v>267</v>
      </c>
      <c r="B270" s="4">
        <v>10</v>
      </c>
      <c r="C270" s="4">
        <v>1027</v>
      </c>
      <c r="D270" s="27" t="s">
        <v>240</v>
      </c>
      <c r="E270" s="13">
        <f t="shared" si="4"/>
        <v>1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>
        <v>1</v>
      </c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</row>
    <row r="271" spans="1:51" ht="16.5">
      <c r="A271" s="3">
        <v>268</v>
      </c>
      <c r="B271" s="1">
        <v>25</v>
      </c>
      <c r="C271" s="1">
        <v>1893</v>
      </c>
      <c r="D271" s="27" t="s">
        <v>321</v>
      </c>
      <c r="E271" s="13">
        <f t="shared" si="4"/>
        <v>1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>
        <v>1</v>
      </c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</row>
    <row r="272" spans="1:51" ht="16.5">
      <c r="A272" s="3">
        <v>269</v>
      </c>
      <c r="B272" s="4">
        <v>25</v>
      </c>
      <c r="C272" s="4">
        <v>1763</v>
      </c>
      <c r="D272" s="27" t="s">
        <v>322</v>
      </c>
      <c r="E272" s="13">
        <f t="shared" si="4"/>
        <v>1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>
        <v>1</v>
      </c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</row>
    <row r="273" spans="1:51" ht="16.5">
      <c r="A273" s="3">
        <v>270</v>
      </c>
      <c r="B273" s="1">
        <v>24</v>
      </c>
      <c r="C273" s="1">
        <v>2162</v>
      </c>
      <c r="D273" s="27" t="s">
        <v>201</v>
      </c>
      <c r="E273" s="13">
        <f t="shared" si="4"/>
        <v>1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>
        <v>1</v>
      </c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</row>
    <row r="274" spans="1:51" ht="16.5">
      <c r="A274" s="3">
        <v>271</v>
      </c>
      <c r="B274" s="4">
        <v>9</v>
      </c>
      <c r="C274" s="4">
        <v>1743</v>
      </c>
      <c r="D274" s="27" t="s">
        <v>127</v>
      </c>
      <c r="E274" s="13">
        <f t="shared" si="4"/>
        <v>1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>
        <v>1</v>
      </c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</row>
    <row r="275" spans="1:51" ht="16.5">
      <c r="A275" s="3">
        <v>272</v>
      </c>
      <c r="B275" s="1">
        <v>20</v>
      </c>
      <c r="C275" s="1">
        <v>1826</v>
      </c>
      <c r="D275" s="27" t="s">
        <v>1082</v>
      </c>
      <c r="E275" s="13">
        <f t="shared" si="4"/>
        <v>1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>
        <v>1</v>
      </c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</row>
    <row r="276" spans="1:51" ht="16.5">
      <c r="A276" s="3">
        <v>273</v>
      </c>
      <c r="B276" s="1">
        <v>32</v>
      </c>
      <c r="C276" s="1">
        <v>2052</v>
      </c>
      <c r="D276" s="23" t="s">
        <v>1083</v>
      </c>
      <c r="E276" s="13">
        <f t="shared" si="4"/>
        <v>1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>
        <v>1</v>
      </c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6.5">
      <c r="A277" s="3">
        <v>274</v>
      </c>
      <c r="B277" s="1">
        <v>32</v>
      </c>
      <c r="C277" s="1">
        <v>2053</v>
      </c>
      <c r="D277" s="23" t="s">
        <v>1084</v>
      </c>
      <c r="E277" s="13">
        <f t="shared" si="4"/>
        <v>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>
        <v>1</v>
      </c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6.5">
      <c r="A278" s="3">
        <v>275</v>
      </c>
      <c r="B278" s="1">
        <v>38</v>
      </c>
      <c r="C278" s="1">
        <v>1676</v>
      </c>
      <c r="D278" s="27" t="s">
        <v>323</v>
      </c>
      <c r="E278" s="13">
        <f t="shared" si="4"/>
        <v>1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>
        <v>1</v>
      </c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</row>
    <row r="279" spans="1:51" ht="16.5">
      <c r="A279" s="3">
        <v>276</v>
      </c>
      <c r="B279" s="4">
        <v>10</v>
      </c>
      <c r="C279" s="4">
        <v>603</v>
      </c>
      <c r="D279" s="27" t="s">
        <v>324</v>
      </c>
      <c r="E279" s="13">
        <f t="shared" si="4"/>
        <v>1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>
        <v>1</v>
      </c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</row>
    <row r="280" spans="1:51" ht="16.5">
      <c r="A280" s="3">
        <v>277</v>
      </c>
      <c r="B280" s="4">
        <v>7</v>
      </c>
      <c r="C280" s="4">
        <v>286</v>
      </c>
      <c r="D280" s="27" t="s">
        <v>325</v>
      </c>
      <c r="E280" s="13">
        <f t="shared" si="4"/>
        <v>1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>
        <v>1</v>
      </c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</row>
    <row r="281" spans="1:51" ht="16.5">
      <c r="A281" s="3">
        <v>278</v>
      </c>
      <c r="B281" s="4">
        <v>26</v>
      </c>
      <c r="C281" s="4">
        <v>2035</v>
      </c>
      <c r="D281" s="27" t="s">
        <v>326</v>
      </c>
      <c r="E281" s="13">
        <f t="shared" si="4"/>
        <v>1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>
        <v>1</v>
      </c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</row>
    <row r="282" spans="1:51" ht="16.5">
      <c r="A282" s="3">
        <v>279</v>
      </c>
      <c r="B282" s="1">
        <v>19</v>
      </c>
      <c r="C282" s="1">
        <v>240</v>
      </c>
      <c r="D282" s="27" t="s">
        <v>327</v>
      </c>
      <c r="E282" s="13">
        <f t="shared" si="4"/>
        <v>1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>
        <v>1</v>
      </c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</row>
    <row r="283" spans="1:51" ht="16.5">
      <c r="A283" s="3">
        <v>280</v>
      </c>
      <c r="B283" s="1">
        <v>4</v>
      </c>
      <c r="C283" s="1">
        <v>1497</v>
      </c>
      <c r="D283" s="27" t="s">
        <v>1085</v>
      </c>
      <c r="E283" s="13">
        <f t="shared" si="4"/>
        <v>1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>
        <v>1</v>
      </c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</row>
    <row r="284" spans="1:51" ht="16.5">
      <c r="A284" s="3">
        <v>281</v>
      </c>
      <c r="B284" s="1">
        <v>17</v>
      </c>
      <c r="C284" s="1">
        <v>1916</v>
      </c>
      <c r="D284" s="27" t="s">
        <v>128</v>
      </c>
      <c r="E284" s="13">
        <f t="shared" si="4"/>
        <v>1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>
        <v>1</v>
      </c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</row>
    <row r="285" spans="1:51" ht="16.5">
      <c r="A285" s="3">
        <v>282</v>
      </c>
      <c r="B285" s="1">
        <v>7</v>
      </c>
      <c r="C285" s="1">
        <v>1821</v>
      </c>
      <c r="D285" s="27" t="s">
        <v>1086</v>
      </c>
      <c r="E285" s="13">
        <f t="shared" si="4"/>
        <v>1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>
        <v>1</v>
      </c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</row>
    <row r="286" spans="1:51" ht="16.5">
      <c r="A286" s="3">
        <v>283</v>
      </c>
      <c r="B286" s="4">
        <v>4</v>
      </c>
      <c r="C286" s="4">
        <v>1951</v>
      </c>
      <c r="D286" s="27" t="s">
        <v>329</v>
      </c>
      <c r="E286" s="13">
        <f t="shared" si="4"/>
        <v>1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>
        <v>1</v>
      </c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</row>
    <row r="287" spans="1:51" ht="16.5">
      <c r="A287" s="3">
        <v>284</v>
      </c>
      <c r="B287" s="4">
        <v>21</v>
      </c>
      <c r="C287" s="4">
        <v>716</v>
      </c>
      <c r="D287" s="27" t="s">
        <v>1087</v>
      </c>
      <c r="E287" s="13">
        <f t="shared" si="4"/>
        <v>1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>
        <v>1</v>
      </c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</row>
    <row r="288" spans="1:51" ht="16.5">
      <c r="A288" s="3">
        <v>285</v>
      </c>
      <c r="B288" s="1">
        <v>28</v>
      </c>
      <c r="C288" s="1">
        <v>1229</v>
      </c>
      <c r="D288" s="27" t="s">
        <v>330</v>
      </c>
      <c r="E288" s="13">
        <f t="shared" si="4"/>
        <v>1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>
        <v>1</v>
      </c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</row>
    <row r="289" spans="1:51" ht="16.5">
      <c r="A289" s="3">
        <v>286</v>
      </c>
      <c r="B289" s="1">
        <v>24</v>
      </c>
      <c r="C289" s="1">
        <v>1802</v>
      </c>
      <c r="D289" s="27" t="s">
        <v>294</v>
      </c>
      <c r="E289" s="13">
        <f t="shared" si="4"/>
        <v>1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>
        <v>1</v>
      </c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</row>
    <row r="290" spans="1:51" ht="16.5">
      <c r="A290" s="3">
        <v>287</v>
      </c>
      <c r="B290" s="4">
        <v>35</v>
      </c>
      <c r="C290" s="4">
        <v>2083</v>
      </c>
      <c r="D290" s="27" t="s">
        <v>295</v>
      </c>
      <c r="E290" s="13">
        <f t="shared" si="4"/>
        <v>1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>
        <v>1</v>
      </c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</row>
    <row r="291" spans="1:51" ht="16.5">
      <c r="A291" s="3">
        <v>288</v>
      </c>
      <c r="B291" s="4">
        <v>10</v>
      </c>
      <c r="C291" s="4">
        <v>198</v>
      </c>
      <c r="D291" s="27" t="s">
        <v>197</v>
      </c>
      <c r="E291" s="13">
        <f t="shared" si="4"/>
        <v>1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>
        <v>1</v>
      </c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</row>
    <row r="292" spans="1:51" ht="16.5">
      <c r="A292" s="3">
        <v>289</v>
      </c>
      <c r="B292" s="4">
        <v>30</v>
      </c>
      <c r="C292" s="4">
        <v>892</v>
      </c>
      <c r="D292" s="27" t="s">
        <v>331</v>
      </c>
      <c r="E292" s="13">
        <f t="shared" si="4"/>
        <v>1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>
        <v>1</v>
      </c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</row>
    <row r="293" spans="1:51" ht="16.5">
      <c r="A293" s="3">
        <v>290</v>
      </c>
      <c r="B293" s="1">
        <v>30</v>
      </c>
      <c r="C293" s="1">
        <v>1516</v>
      </c>
      <c r="D293" s="27" t="s">
        <v>1088</v>
      </c>
      <c r="E293" s="13">
        <f t="shared" si="4"/>
        <v>1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>
        <v>1</v>
      </c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</row>
    <row r="294" spans="1:51" ht="16.5">
      <c r="A294" s="3">
        <v>291</v>
      </c>
      <c r="B294" s="1">
        <v>28</v>
      </c>
      <c r="C294" s="1">
        <v>1969</v>
      </c>
      <c r="D294" s="27" t="s">
        <v>332</v>
      </c>
      <c r="E294" s="13">
        <f t="shared" si="4"/>
        <v>1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>
        <v>1</v>
      </c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</row>
    <row r="295" spans="1:51" ht="16.5">
      <c r="A295" s="3">
        <v>292</v>
      </c>
      <c r="B295" s="1">
        <v>28</v>
      </c>
      <c r="C295" s="1">
        <v>778</v>
      </c>
      <c r="D295" s="27" t="s">
        <v>333</v>
      </c>
      <c r="E295" s="13">
        <f t="shared" si="4"/>
        <v>1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>
        <v>1</v>
      </c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</row>
    <row r="296" spans="1:51" ht="16.5">
      <c r="A296" s="3">
        <v>293</v>
      </c>
      <c r="B296" s="1">
        <v>26</v>
      </c>
      <c r="C296" s="1">
        <v>1107</v>
      </c>
      <c r="D296" s="27" t="s">
        <v>1089</v>
      </c>
      <c r="E296" s="13">
        <f t="shared" si="4"/>
        <v>1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>
        <v>1</v>
      </c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</row>
    <row r="297" spans="1:51" ht="16.5">
      <c r="A297" s="3">
        <v>294</v>
      </c>
      <c r="B297" s="1">
        <v>3</v>
      </c>
      <c r="C297" s="1">
        <v>948</v>
      </c>
      <c r="D297" s="27" t="s">
        <v>1090</v>
      </c>
      <c r="E297" s="13">
        <f t="shared" si="4"/>
        <v>1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>
        <v>1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</row>
    <row r="298" spans="1:51" ht="16.5">
      <c r="A298" s="3">
        <v>295</v>
      </c>
      <c r="B298" s="4">
        <v>1</v>
      </c>
      <c r="C298" s="4">
        <v>1468</v>
      </c>
      <c r="D298" s="27" t="s">
        <v>1091</v>
      </c>
      <c r="E298" s="13">
        <f t="shared" si="4"/>
        <v>1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>
        <v>1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</row>
    <row r="299" spans="1:51" ht="16.5">
      <c r="A299" s="3">
        <v>296</v>
      </c>
      <c r="B299" s="1">
        <v>10</v>
      </c>
      <c r="C299" s="1">
        <v>2108</v>
      </c>
      <c r="D299" s="23" t="s">
        <v>275</v>
      </c>
      <c r="E299" s="13">
        <f t="shared" si="4"/>
        <v>1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>
        <v>1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6.5">
      <c r="A300" s="3">
        <v>297</v>
      </c>
      <c r="B300" s="4">
        <v>10</v>
      </c>
      <c r="C300" s="4">
        <v>2105</v>
      </c>
      <c r="D300" s="27" t="s">
        <v>1078</v>
      </c>
      <c r="E300" s="13">
        <f t="shared" si="4"/>
        <v>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>
        <v>1</v>
      </c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</row>
    <row r="301" spans="1:51" ht="16.5">
      <c r="A301" s="3">
        <v>298</v>
      </c>
      <c r="B301" s="4">
        <v>31</v>
      </c>
      <c r="C301" s="4">
        <v>823</v>
      </c>
      <c r="D301" s="27" t="s">
        <v>1079</v>
      </c>
      <c r="E301" s="13">
        <f t="shared" si="4"/>
        <v>1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>
        <v>1</v>
      </c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</row>
    <row r="302" spans="1:51" ht="16.5">
      <c r="A302" s="3">
        <v>299</v>
      </c>
      <c r="B302" s="1">
        <v>19</v>
      </c>
      <c r="C302" s="1">
        <v>2107</v>
      </c>
      <c r="D302" s="23" t="s">
        <v>130</v>
      </c>
      <c r="E302" s="13">
        <f t="shared" si="4"/>
        <v>1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>
        <v>1</v>
      </c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6.5">
      <c r="A303" s="3">
        <v>300</v>
      </c>
      <c r="B303" s="1">
        <v>20</v>
      </c>
      <c r="C303" s="1">
        <v>1662</v>
      </c>
      <c r="D303" s="23" t="s">
        <v>1092</v>
      </c>
      <c r="E303" s="13">
        <f t="shared" si="4"/>
        <v>1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>
        <v>1</v>
      </c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6.5">
      <c r="A304" s="3">
        <v>301</v>
      </c>
      <c r="B304" s="1">
        <v>19</v>
      </c>
      <c r="C304" s="1">
        <v>577</v>
      </c>
      <c r="D304" s="27" t="s">
        <v>1093</v>
      </c>
      <c r="E304" s="13">
        <f t="shared" si="4"/>
        <v>1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>
        <v>1</v>
      </c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</row>
    <row r="305" spans="1:51" ht="16.5">
      <c r="A305" s="3">
        <v>302</v>
      </c>
      <c r="B305" s="4">
        <v>32</v>
      </c>
      <c r="C305" s="4">
        <v>1153</v>
      </c>
      <c r="D305" s="27" t="s">
        <v>1094</v>
      </c>
      <c r="E305" s="13">
        <f t="shared" si="4"/>
        <v>1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>
        <v>1</v>
      </c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</row>
    <row r="306" spans="1:51" ht="16.5">
      <c r="A306" s="3">
        <v>303</v>
      </c>
      <c r="B306" s="4">
        <v>32</v>
      </c>
      <c r="C306" s="4">
        <v>1291</v>
      </c>
      <c r="D306" s="27" t="s">
        <v>1095</v>
      </c>
      <c r="E306" s="13">
        <f t="shared" si="4"/>
        <v>1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>
        <v>1</v>
      </c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</row>
    <row r="307" spans="1:51" ht="16.5">
      <c r="A307" s="3">
        <v>304</v>
      </c>
      <c r="B307" s="1">
        <v>33</v>
      </c>
      <c r="C307" s="1">
        <v>1463</v>
      </c>
      <c r="D307" s="23" t="s">
        <v>1072</v>
      </c>
      <c r="E307" s="13">
        <f t="shared" si="4"/>
        <v>1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>
        <v>1</v>
      </c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6.5">
      <c r="A308" s="3">
        <v>305</v>
      </c>
      <c r="B308" s="1">
        <v>27</v>
      </c>
      <c r="C308" s="1">
        <v>20</v>
      </c>
      <c r="D308" s="23" t="s">
        <v>338</v>
      </c>
      <c r="E308" s="13">
        <f t="shared" si="4"/>
        <v>1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>
        <v>1</v>
      </c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6.5">
      <c r="A309" s="3">
        <v>306</v>
      </c>
      <c r="B309" s="1">
        <v>36</v>
      </c>
      <c r="C309" s="1">
        <v>1562</v>
      </c>
      <c r="D309" s="23" t="s">
        <v>1073</v>
      </c>
      <c r="E309" s="13">
        <f t="shared" si="4"/>
        <v>1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>
        <v>1</v>
      </c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6.5">
      <c r="A310" s="3">
        <v>307</v>
      </c>
      <c r="B310" s="4">
        <v>5</v>
      </c>
      <c r="C310" s="4">
        <v>1590</v>
      </c>
      <c r="D310" s="27" t="s">
        <v>1096</v>
      </c>
      <c r="E310" s="13">
        <f t="shared" si="4"/>
        <v>1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>
        <v>1</v>
      </c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</row>
    <row r="311" spans="1:51" ht="16.5">
      <c r="A311" s="3">
        <v>308</v>
      </c>
      <c r="B311" s="4">
        <v>20</v>
      </c>
      <c r="C311" s="4">
        <v>715</v>
      </c>
      <c r="D311" s="27" t="s">
        <v>1040</v>
      </c>
      <c r="E311" s="13">
        <f t="shared" si="4"/>
        <v>1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>
        <v>1</v>
      </c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</row>
    <row r="312" spans="1:51" ht="16.5">
      <c r="A312" s="3">
        <v>309</v>
      </c>
      <c r="B312" s="1">
        <v>1</v>
      </c>
      <c r="C312" s="1">
        <v>829</v>
      </c>
      <c r="D312" s="27" t="s">
        <v>452</v>
      </c>
      <c r="E312" s="13">
        <f t="shared" si="4"/>
        <v>1</v>
      </c>
      <c r="F312" s="4"/>
      <c r="G312" s="4"/>
      <c r="H312" s="4"/>
      <c r="I312" s="4"/>
      <c r="J312" s="4"/>
      <c r="K312" s="4"/>
      <c r="L312" s="4">
        <v>1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</row>
    <row r="313" spans="1:51" ht="16.5">
      <c r="A313" s="3">
        <v>310</v>
      </c>
      <c r="B313" s="1">
        <v>29</v>
      </c>
      <c r="C313" s="1">
        <v>2140</v>
      </c>
      <c r="D313" s="27" t="s">
        <v>625</v>
      </c>
      <c r="E313" s="13">
        <f t="shared" si="4"/>
        <v>1</v>
      </c>
      <c r="F313" s="4"/>
      <c r="G313" s="4"/>
      <c r="H313" s="4"/>
      <c r="I313" s="4"/>
      <c r="J313" s="4"/>
      <c r="K313" s="4"/>
      <c r="L313" s="4">
        <v>1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</row>
    <row r="314" spans="1:51" ht="16.5">
      <c r="A314" s="3">
        <v>311</v>
      </c>
      <c r="B314" s="1">
        <v>10</v>
      </c>
      <c r="C314" s="1">
        <v>2161</v>
      </c>
      <c r="D314" s="23" t="s">
        <v>401</v>
      </c>
      <c r="E314" s="13">
        <f t="shared" si="4"/>
        <v>1</v>
      </c>
      <c r="F314" s="1"/>
      <c r="G314" s="1"/>
      <c r="H314" s="1"/>
      <c r="I314" s="1"/>
      <c r="J314" s="1"/>
      <c r="K314" s="1"/>
      <c r="L314" s="1">
        <v>1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6.5">
      <c r="A315" s="3">
        <v>312</v>
      </c>
      <c r="B315" s="1">
        <v>1</v>
      </c>
      <c r="C315" s="1">
        <v>2148</v>
      </c>
      <c r="D315" s="27" t="s">
        <v>1074</v>
      </c>
      <c r="E315" s="13">
        <f t="shared" si="4"/>
        <v>1</v>
      </c>
      <c r="F315" s="4"/>
      <c r="G315" s="4"/>
      <c r="H315" s="4"/>
      <c r="I315" s="4"/>
      <c r="J315" s="4"/>
      <c r="K315" s="4"/>
      <c r="L315" s="4">
        <v>1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</row>
    <row r="316" spans="1:51" ht="16.5">
      <c r="A316" s="3">
        <v>313</v>
      </c>
      <c r="B316" s="4">
        <v>36</v>
      </c>
      <c r="C316" s="4">
        <v>1848</v>
      </c>
      <c r="D316" s="27" t="s">
        <v>199</v>
      </c>
      <c r="E316" s="13">
        <f t="shared" si="4"/>
        <v>1</v>
      </c>
      <c r="F316" s="4"/>
      <c r="G316" s="4"/>
      <c r="H316" s="4"/>
      <c r="I316" s="4"/>
      <c r="J316" s="4"/>
      <c r="K316" s="4">
        <v>1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</row>
    <row r="317" spans="1:51" ht="16.5">
      <c r="A317" s="3">
        <v>314</v>
      </c>
      <c r="B317" s="1">
        <v>37</v>
      </c>
      <c r="C317" s="1">
        <v>2199</v>
      </c>
      <c r="D317" s="27" t="s">
        <v>1055</v>
      </c>
      <c r="E317" s="13">
        <f t="shared" si="4"/>
        <v>1</v>
      </c>
      <c r="F317" s="4"/>
      <c r="G317" s="4"/>
      <c r="H317" s="4"/>
      <c r="I317" s="4">
        <v>1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</row>
    <row r="318" spans="1:51" ht="16.5">
      <c r="A318" s="3">
        <v>315</v>
      </c>
      <c r="B318" s="1">
        <v>35</v>
      </c>
      <c r="C318" s="1">
        <v>1863</v>
      </c>
      <c r="D318" s="27" t="s">
        <v>369</v>
      </c>
      <c r="E318" s="13">
        <f t="shared" si="4"/>
        <v>1</v>
      </c>
      <c r="F318" s="4"/>
      <c r="G318" s="4"/>
      <c r="H318" s="4"/>
      <c r="I318" s="4">
        <v>1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</row>
    <row r="319" spans="1:51" ht="16.5">
      <c r="A319" s="3">
        <v>316</v>
      </c>
      <c r="B319" s="4">
        <v>37</v>
      </c>
      <c r="C319" s="4">
        <v>412</v>
      </c>
      <c r="D319" s="27" t="s">
        <v>349</v>
      </c>
      <c r="E319" s="13">
        <f t="shared" si="4"/>
        <v>1</v>
      </c>
      <c r="F319" s="4"/>
      <c r="G319" s="4"/>
      <c r="H319" s="4"/>
      <c r="I319" s="4">
        <v>1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</row>
    <row r="320" spans="1:51" ht="16.5">
      <c r="A320" s="3">
        <v>317</v>
      </c>
      <c r="B320" s="1">
        <v>18</v>
      </c>
      <c r="C320" s="1">
        <v>1472</v>
      </c>
      <c r="D320" s="27" t="s">
        <v>1075</v>
      </c>
      <c r="E320" s="13">
        <f t="shared" si="4"/>
        <v>1</v>
      </c>
      <c r="F320" s="4"/>
      <c r="G320" s="4"/>
      <c r="H320" s="4"/>
      <c r="I320" s="4">
        <v>1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</row>
    <row r="321" spans="1:51" ht="16.5">
      <c r="A321" s="3">
        <v>318</v>
      </c>
      <c r="B321" s="4">
        <v>21</v>
      </c>
      <c r="C321" s="1">
        <v>1695</v>
      </c>
      <c r="D321" s="27" t="s">
        <v>352</v>
      </c>
      <c r="E321" s="13">
        <f t="shared" si="4"/>
        <v>1</v>
      </c>
      <c r="F321" s="4"/>
      <c r="G321" s="4"/>
      <c r="H321" s="4"/>
      <c r="I321" s="4">
        <v>1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</row>
    <row r="322" spans="1:51" ht="16.5">
      <c r="A322" s="3">
        <v>319</v>
      </c>
      <c r="B322" s="4">
        <v>16</v>
      </c>
      <c r="C322" s="4">
        <v>25</v>
      </c>
      <c r="D322" s="27" t="s">
        <v>368</v>
      </c>
      <c r="E322" s="13">
        <f t="shared" si="4"/>
        <v>1</v>
      </c>
      <c r="F322" s="4"/>
      <c r="G322" s="4"/>
      <c r="H322" s="4"/>
      <c r="I322" s="4">
        <v>1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</row>
    <row r="323" spans="1:51" ht="16.5">
      <c r="A323" s="3">
        <v>320</v>
      </c>
      <c r="B323" s="1">
        <v>2</v>
      </c>
      <c r="C323" s="40">
        <v>1077</v>
      </c>
      <c r="D323" s="27" t="s">
        <v>1097</v>
      </c>
      <c r="E323" s="13">
        <f t="shared" si="4"/>
        <v>1</v>
      </c>
      <c r="F323" s="4"/>
      <c r="G323" s="4"/>
      <c r="H323" s="4"/>
      <c r="I323" s="4">
        <v>1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</row>
    <row r="324" spans="1:51" ht="16.5">
      <c r="A324" s="3">
        <v>321</v>
      </c>
      <c r="B324" s="4">
        <v>18</v>
      </c>
      <c r="C324" s="4">
        <v>1045</v>
      </c>
      <c r="D324" s="27" t="s">
        <v>302</v>
      </c>
      <c r="E324" s="13">
        <f aca="true" t="shared" si="5" ref="E324:E346">SUM(F324:AY324)</f>
        <v>1</v>
      </c>
      <c r="F324" s="4"/>
      <c r="G324" s="4"/>
      <c r="H324" s="4"/>
      <c r="I324" s="4">
        <v>1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</row>
    <row r="325" spans="1:51" ht="16.5">
      <c r="A325" s="3">
        <v>322</v>
      </c>
      <c r="B325" s="1">
        <v>19</v>
      </c>
      <c r="C325" s="1">
        <v>1669</v>
      </c>
      <c r="D325" s="27" t="s">
        <v>1076</v>
      </c>
      <c r="E325" s="13">
        <f t="shared" si="5"/>
        <v>1</v>
      </c>
      <c r="F325" s="4"/>
      <c r="G325" s="4"/>
      <c r="H325" s="4"/>
      <c r="I325" s="4">
        <v>1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</row>
    <row r="326" spans="1:51" ht="16.5">
      <c r="A326" s="3">
        <v>323</v>
      </c>
      <c r="B326" s="1">
        <v>18</v>
      </c>
      <c r="C326" s="1">
        <v>171</v>
      </c>
      <c r="D326" s="27" t="s">
        <v>1098</v>
      </c>
      <c r="E326" s="13">
        <f t="shared" si="5"/>
        <v>1</v>
      </c>
      <c r="F326" s="4"/>
      <c r="G326" s="4"/>
      <c r="H326" s="4"/>
      <c r="I326" s="4">
        <v>1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</row>
    <row r="327" spans="1:51" ht="16.5">
      <c r="A327" s="3">
        <v>324</v>
      </c>
      <c r="B327" s="4">
        <v>21</v>
      </c>
      <c r="C327" s="1">
        <v>1311</v>
      </c>
      <c r="D327" s="27" t="s">
        <v>1099</v>
      </c>
      <c r="E327" s="13">
        <f t="shared" si="5"/>
        <v>1</v>
      </c>
      <c r="F327" s="4"/>
      <c r="G327" s="4"/>
      <c r="H327" s="4"/>
      <c r="I327" s="4">
        <v>1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</row>
    <row r="328" spans="1:51" ht="16.5">
      <c r="A328" s="3">
        <v>325</v>
      </c>
      <c r="B328" s="4">
        <v>19</v>
      </c>
      <c r="C328" s="4">
        <v>737</v>
      </c>
      <c r="D328" s="27" t="s">
        <v>266</v>
      </c>
      <c r="E328" s="13">
        <f t="shared" si="5"/>
        <v>1</v>
      </c>
      <c r="F328" s="4"/>
      <c r="G328" s="4"/>
      <c r="H328" s="4"/>
      <c r="I328" s="4">
        <v>1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</row>
    <row r="329" spans="1:51" ht="16.5">
      <c r="A329" s="3">
        <v>326</v>
      </c>
      <c r="B329" s="1">
        <v>5</v>
      </c>
      <c r="C329" s="1">
        <v>397</v>
      </c>
      <c r="D329" s="27" t="s">
        <v>1100</v>
      </c>
      <c r="E329" s="13">
        <f t="shared" si="5"/>
        <v>1</v>
      </c>
      <c r="F329" s="4"/>
      <c r="G329" s="4"/>
      <c r="H329" s="4"/>
      <c r="I329" s="4">
        <v>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</row>
    <row r="330" spans="1:51" ht="16.5">
      <c r="A330" s="3">
        <v>327</v>
      </c>
      <c r="B330" s="1">
        <v>15</v>
      </c>
      <c r="C330" s="1">
        <v>42</v>
      </c>
      <c r="D330" s="27" t="s">
        <v>1057</v>
      </c>
      <c r="E330" s="13">
        <f t="shared" si="5"/>
        <v>1</v>
      </c>
      <c r="F330" s="4"/>
      <c r="G330" s="4"/>
      <c r="H330" s="4"/>
      <c r="I330" s="4">
        <v>1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</row>
    <row r="331" spans="1:51" ht="16.5">
      <c r="A331" s="3">
        <v>328</v>
      </c>
      <c r="B331" s="1">
        <v>35</v>
      </c>
      <c r="C331" s="1">
        <v>236</v>
      </c>
      <c r="D331" s="27" t="s">
        <v>316</v>
      </c>
      <c r="E331" s="13">
        <f t="shared" si="5"/>
        <v>1</v>
      </c>
      <c r="F331" s="4"/>
      <c r="G331" s="4"/>
      <c r="H331" s="4"/>
      <c r="I331" s="4">
        <v>1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</row>
    <row r="332" spans="1:51" ht="16.5">
      <c r="A332" s="3">
        <v>329</v>
      </c>
      <c r="B332" s="4">
        <v>16</v>
      </c>
      <c r="C332" s="4">
        <v>1265</v>
      </c>
      <c r="D332" s="27" t="s">
        <v>317</v>
      </c>
      <c r="E332" s="13">
        <f t="shared" si="5"/>
        <v>1</v>
      </c>
      <c r="F332" s="4"/>
      <c r="G332" s="4"/>
      <c r="H332" s="4"/>
      <c r="I332" s="4">
        <v>1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</row>
    <row r="333" spans="1:51" ht="16.5">
      <c r="A333" s="3">
        <v>330</v>
      </c>
      <c r="B333" s="4">
        <v>18</v>
      </c>
      <c r="C333" s="4">
        <v>136</v>
      </c>
      <c r="D333" s="27" t="s">
        <v>196</v>
      </c>
      <c r="E333" s="13">
        <f t="shared" si="5"/>
        <v>1</v>
      </c>
      <c r="F333" s="4"/>
      <c r="G333" s="4"/>
      <c r="H333" s="4"/>
      <c r="I333" s="4">
        <v>1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</row>
    <row r="334" spans="1:51" ht="16.5">
      <c r="A334" s="3">
        <v>331</v>
      </c>
      <c r="B334" s="1">
        <v>7</v>
      </c>
      <c r="C334" s="1">
        <v>2049</v>
      </c>
      <c r="D334" s="27" t="s">
        <v>514</v>
      </c>
      <c r="E334" s="13">
        <f t="shared" si="5"/>
        <v>1</v>
      </c>
      <c r="F334" s="4"/>
      <c r="G334" s="4"/>
      <c r="H334" s="4"/>
      <c r="I334" s="4">
        <v>1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</row>
    <row r="335" spans="1:51" ht="16.5">
      <c r="A335" s="3">
        <v>332</v>
      </c>
      <c r="B335" s="4">
        <v>17</v>
      </c>
      <c r="C335" s="4">
        <v>1639</v>
      </c>
      <c r="D335" s="27" t="s">
        <v>336</v>
      </c>
      <c r="E335" s="13">
        <f t="shared" si="5"/>
        <v>1</v>
      </c>
      <c r="F335" s="4"/>
      <c r="G335" s="4"/>
      <c r="H335" s="4"/>
      <c r="I335" s="4">
        <v>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</row>
    <row r="336" spans="1:51" ht="16.5">
      <c r="A336" s="3">
        <v>333</v>
      </c>
      <c r="B336" s="4">
        <v>18</v>
      </c>
      <c r="C336" s="4">
        <v>1723</v>
      </c>
      <c r="D336" s="27" t="s">
        <v>293</v>
      </c>
      <c r="E336" s="13">
        <f t="shared" si="5"/>
        <v>1</v>
      </c>
      <c r="F336" s="4"/>
      <c r="G336" s="4"/>
      <c r="H336" s="4"/>
      <c r="I336" s="4">
        <v>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</row>
    <row r="337" spans="1:51" ht="16.5">
      <c r="A337" s="3">
        <v>334</v>
      </c>
      <c r="B337" s="4">
        <v>25</v>
      </c>
      <c r="C337" s="4">
        <v>1427</v>
      </c>
      <c r="D337" s="27" t="s">
        <v>1101</v>
      </c>
      <c r="E337" s="13">
        <f t="shared" si="5"/>
        <v>1</v>
      </c>
      <c r="F337" s="4"/>
      <c r="G337" s="4"/>
      <c r="H337" s="4"/>
      <c r="I337" s="4">
        <v>1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</row>
    <row r="338" spans="1:51" ht="16.5">
      <c r="A338" s="3">
        <v>335</v>
      </c>
      <c r="B338" s="4">
        <v>10</v>
      </c>
      <c r="C338" s="4">
        <v>2100</v>
      </c>
      <c r="D338" s="27" t="s">
        <v>538</v>
      </c>
      <c r="E338" s="13">
        <f t="shared" si="5"/>
        <v>1</v>
      </c>
      <c r="F338" s="4"/>
      <c r="G338" s="4"/>
      <c r="H338" s="4"/>
      <c r="I338" s="4">
        <v>1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</row>
    <row r="339" spans="1:51" ht="16.5">
      <c r="A339" s="3">
        <v>336</v>
      </c>
      <c r="B339" s="1">
        <v>10</v>
      </c>
      <c r="C339" s="1">
        <v>2099</v>
      </c>
      <c r="D339" s="27" t="s">
        <v>402</v>
      </c>
      <c r="E339" s="13">
        <f t="shared" si="5"/>
        <v>1</v>
      </c>
      <c r="F339" s="4"/>
      <c r="G339" s="4"/>
      <c r="H339" s="4"/>
      <c r="I339" s="4">
        <v>1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</row>
    <row r="340" spans="1:51" ht="16.5">
      <c r="A340" s="3">
        <v>337</v>
      </c>
      <c r="B340" s="1">
        <v>10</v>
      </c>
      <c r="C340" s="1">
        <v>2152</v>
      </c>
      <c r="D340" s="27" t="s">
        <v>233</v>
      </c>
      <c r="E340" s="13">
        <f t="shared" si="5"/>
        <v>1</v>
      </c>
      <c r="F340" s="4"/>
      <c r="G340" s="4"/>
      <c r="H340" s="4"/>
      <c r="I340" s="4">
        <v>1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</row>
    <row r="341" spans="1:51" ht="16.5">
      <c r="A341" s="3">
        <v>338</v>
      </c>
      <c r="B341" s="1">
        <v>16</v>
      </c>
      <c r="C341" s="1">
        <v>1931</v>
      </c>
      <c r="D341" s="23" t="s">
        <v>550</v>
      </c>
      <c r="E341" s="13">
        <f t="shared" si="5"/>
        <v>1</v>
      </c>
      <c r="F341" s="1"/>
      <c r="G341" s="1"/>
      <c r="H341" s="1"/>
      <c r="I341" s="1">
        <v>1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6.5">
      <c r="A342" s="3">
        <v>339</v>
      </c>
      <c r="B342" s="4">
        <v>9</v>
      </c>
      <c r="C342" s="4">
        <v>1407</v>
      </c>
      <c r="D342" s="27" t="s">
        <v>529</v>
      </c>
      <c r="E342" s="13">
        <f t="shared" si="5"/>
        <v>1</v>
      </c>
      <c r="F342" s="4"/>
      <c r="G342" s="4">
        <v>1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</row>
    <row r="343" spans="1:51" ht="16.5">
      <c r="A343" s="3">
        <v>340</v>
      </c>
      <c r="B343" s="1">
        <v>9</v>
      </c>
      <c r="C343" s="6">
        <v>295</v>
      </c>
      <c r="D343" s="27" t="s">
        <v>408</v>
      </c>
      <c r="E343" s="13">
        <f t="shared" si="5"/>
        <v>1</v>
      </c>
      <c r="F343" s="4"/>
      <c r="G343" s="4">
        <v>1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</row>
    <row r="344" spans="1:51" ht="16.5">
      <c r="A344" s="3">
        <v>341</v>
      </c>
      <c r="B344" s="4">
        <v>9</v>
      </c>
      <c r="C344" s="4">
        <v>1881</v>
      </c>
      <c r="D344" s="27" t="s">
        <v>533</v>
      </c>
      <c r="E344" s="13">
        <f t="shared" si="5"/>
        <v>1</v>
      </c>
      <c r="F344" s="4"/>
      <c r="G344" s="4">
        <v>1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</row>
    <row r="345" spans="1:51" ht="16.5">
      <c r="A345" s="3">
        <v>342</v>
      </c>
      <c r="B345" s="1">
        <v>29</v>
      </c>
      <c r="C345" s="1">
        <v>1686</v>
      </c>
      <c r="D345" s="23" t="s">
        <v>630</v>
      </c>
      <c r="E345" s="13">
        <f t="shared" si="5"/>
        <v>1</v>
      </c>
      <c r="F345" s="1">
        <v>1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6.5">
      <c r="A346" s="3">
        <v>343</v>
      </c>
      <c r="B346" s="1">
        <v>5</v>
      </c>
      <c r="C346" s="1">
        <v>177</v>
      </c>
      <c r="D346" s="23" t="s">
        <v>487</v>
      </c>
      <c r="E346" s="13">
        <f t="shared" si="5"/>
        <v>1</v>
      </c>
      <c r="F346" s="1">
        <v>1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7.25" thickBot="1">
      <c r="A347" s="48" t="s">
        <v>153</v>
      </c>
      <c r="B347" s="48"/>
      <c r="C347" s="48"/>
      <c r="D347" s="49"/>
      <c r="E347" s="5">
        <f>SUM(E4:E346)</f>
        <v>1160</v>
      </c>
      <c r="F347" s="5">
        <f aca="true" t="shared" si="6" ref="F347:AY347">SUM(F4:F346)</f>
        <v>29</v>
      </c>
      <c r="G347" s="5">
        <f t="shared" si="6"/>
        <v>65</v>
      </c>
      <c r="H347" s="5">
        <f t="shared" si="6"/>
        <v>3</v>
      </c>
      <c r="I347" s="5">
        <f t="shared" si="6"/>
        <v>87</v>
      </c>
      <c r="J347" s="5">
        <f t="shared" si="6"/>
        <v>1</v>
      </c>
      <c r="K347" s="5">
        <f t="shared" si="6"/>
        <v>8</v>
      </c>
      <c r="L347" s="5">
        <f t="shared" si="6"/>
        <v>31</v>
      </c>
      <c r="M347" s="5">
        <f t="shared" si="6"/>
        <v>14</v>
      </c>
      <c r="N347" s="5">
        <f t="shared" si="6"/>
        <v>36</v>
      </c>
      <c r="O347" s="5">
        <f t="shared" si="6"/>
        <v>16</v>
      </c>
      <c r="P347" s="5">
        <f t="shared" si="6"/>
        <v>13</v>
      </c>
      <c r="Q347" s="5">
        <f t="shared" si="6"/>
        <v>10</v>
      </c>
      <c r="R347" s="5">
        <f t="shared" si="6"/>
        <v>2</v>
      </c>
      <c r="S347" s="5">
        <f t="shared" si="6"/>
        <v>40</v>
      </c>
      <c r="T347" s="5">
        <f t="shared" si="6"/>
        <v>3</v>
      </c>
      <c r="U347" s="5">
        <f t="shared" si="6"/>
        <v>2</v>
      </c>
      <c r="V347" s="5">
        <f t="shared" si="6"/>
        <v>18</v>
      </c>
      <c r="W347" s="5">
        <f t="shared" si="6"/>
        <v>31</v>
      </c>
      <c r="X347" s="5">
        <f t="shared" si="6"/>
        <v>1</v>
      </c>
      <c r="Y347" s="5">
        <f t="shared" si="6"/>
        <v>51</v>
      </c>
      <c r="Z347" s="5">
        <f t="shared" si="6"/>
        <v>22</v>
      </c>
      <c r="AA347" s="5">
        <f t="shared" si="6"/>
        <v>19</v>
      </c>
      <c r="AB347" s="5">
        <f t="shared" si="6"/>
        <v>108</v>
      </c>
      <c r="AC347" s="5">
        <f t="shared" si="6"/>
        <v>9</v>
      </c>
      <c r="AD347" s="5">
        <f t="shared" si="6"/>
        <v>4</v>
      </c>
      <c r="AE347" s="5">
        <f t="shared" si="6"/>
        <v>4</v>
      </c>
      <c r="AF347" s="5">
        <f t="shared" si="6"/>
        <v>22</v>
      </c>
      <c r="AG347" s="5">
        <f t="shared" si="6"/>
        <v>13</v>
      </c>
      <c r="AH347" s="5">
        <f t="shared" si="6"/>
        <v>84</v>
      </c>
      <c r="AI347" s="5">
        <f t="shared" si="6"/>
        <v>13</v>
      </c>
      <c r="AJ347" s="5">
        <f t="shared" si="6"/>
        <v>9</v>
      </c>
      <c r="AK347" s="5">
        <f t="shared" si="6"/>
        <v>83</v>
      </c>
      <c r="AL347" s="5">
        <f t="shared" si="6"/>
        <v>24</v>
      </c>
      <c r="AM347" s="5">
        <f t="shared" si="6"/>
        <v>26</v>
      </c>
      <c r="AN347" s="5">
        <f t="shared" si="6"/>
        <v>6</v>
      </c>
      <c r="AO347" s="5">
        <f t="shared" si="6"/>
        <v>8</v>
      </c>
      <c r="AP347" s="5">
        <f t="shared" si="6"/>
        <v>13</v>
      </c>
      <c r="AQ347" s="5">
        <f t="shared" si="6"/>
        <v>10</v>
      </c>
      <c r="AR347" s="5">
        <f t="shared" si="6"/>
        <v>4</v>
      </c>
      <c r="AS347" s="5">
        <f t="shared" si="6"/>
        <v>8</v>
      </c>
      <c r="AT347" s="5">
        <f t="shared" si="6"/>
        <v>29</v>
      </c>
      <c r="AU347" s="5">
        <f t="shared" si="6"/>
        <v>24</v>
      </c>
      <c r="AV347" s="5">
        <f t="shared" si="6"/>
        <v>13</v>
      </c>
      <c r="AW347" s="5">
        <f t="shared" si="6"/>
        <v>5</v>
      </c>
      <c r="AX347" s="5">
        <f t="shared" si="6"/>
        <v>33</v>
      </c>
      <c r="AY347" s="5">
        <f t="shared" si="6"/>
        <v>106</v>
      </c>
    </row>
    <row r="348" ht="16.5">
      <c r="P348" s="15"/>
    </row>
    <row r="349" ht="16.5">
      <c r="A349" t="s">
        <v>1114</v>
      </c>
    </row>
  </sheetData>
  <autoFilter ref="A3:E3"/>
  <mergeCells count="2">
    <mergeCell ref="A347:D347"/>
    <mergeCell ref="A1:E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7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620" sqref="A620"/>
    </sheetView>
  </sheetViews>
  <sheetFormatPr defaultColWidth="9.00390625" defaultRowHeight="16.5"/>
  <cols>
    <col min="4" max="4" width="11.125" style="0" customWidth="1"/>
  </cols>
  <sheetData>
    <row r="1" spans="1:46" ht="16.5">
      <c r="A1" s="56" t="s">
        <v>783</v>
      </c>
      <c r="B1" s="56"/>
      <c r="C1" s="56"/>
      <c r="D1" s="68"/>
      <c r="E1" s="68"/>
      <c r="F1" s="8">
        <v>41</v>
      </c>
      <c r="G1" s="8">
        <v>40</v>
      </c>
      <c r="H1" s="8">
        <v>39</v>
      </c>
      <c r="I1" s="8">
        <v>38</v>
      </c>
      <c r="J1" s="8">
        <v>37</v>
      </c>
      <c r="K1" s="8">
        <v>36</v>
      </c>
      <c r="L1" s="8">
        <v>35</v>
      </c>
      <c r="M1" s="8">
        <v>34</v>
      </c>
      <c r="N1" s="8">
        <v>33</v>
      </c>
      <c r="O1" s="8">
        <v>32</v>
      </c>
      <c r="P1" s="8">
        <v>31</v>
      </c>
      <c r="Q1" s="8">
        <v>30</v>
      </c>
      <c r="R1" s="8">
        <v>29</v>
      </c>
      <c r="S1" s="8">
        <v>28</v>
      </c>
      <c r="T1" s="8">
        <v>27</v>
      </c>
      <c r="U1" s="8">
        <v>26</v>
      </c>
      <c r="V1" s="8">
        <v>25</v>
      </c>
      <c r="W1" s="8">
        <v>24</v>
      </c>
      <c r="X1" s="8">
        <v>23</v>
      </c>
      <c r="Y1" s="8">
        <v>22</v>
      </c>
      <c r="Z1" s="8">
        <v>21</v>
      </c>
      <c r="AA1" s="8">
        <v>20</v>
      </c>
      <c r="AB1" s="8">
        <v>19</v>
      </c>
      <c r="AC1" s="8">
        <v>18</v>
      </c>
      <c r="AD1" s="8">
        <v>17</v>
      </c>
      <c r="AE1" s="8">
        <v>16</v>
      </c>
      <c r="AF1" s="8">
        <v>15</v>
      </c>
      <c r="AG1" s="8">
        <v>14</v>
      </c>
      <c r="AH1" s="8">
        <v>13</v>
      </c>
      <c r="AI1" s="8">
        <v>12</v>
      </c>
      <c r="AJ1" s="8">
        <v>11</v>
      </c>
      <c r="AK1" s="8">
        <v>10</v>
      </c>
      <c r="AL1" s="8">
        <v>9</v>
      </c>
      <c r="AM1" s="8">
        <v>8</v>
      </c>
      <c r="AN1" s="8">
        <v>7</v>
      </c>
      <c r="AO1" s="8">
        <v>6</v>
      </c>
      <c r="AP1" s="8">
        <v>5</v>
      </c>
      <c r="AQ1" s="8">
        <v>4</v>
      </c>
      <c r="AR1" s="8">
        <v>3</v>
      </c>
      <c r="AS1" s="8">
        <v>2</v>
      </c>
      <c r="AT1" s="8">
        <v>1</v>
      </c>
    </row>
    <row r="2" spans="1:46" ht="16.5">
      <c r="A2" s="56"/>
      <c r="B2" s="56"/>
      <c r="C2" s="56"/>
      <c r="D2" s="68"/>
      <c r="E2" s="68"/>
      <c r="F2" s="1" t="s">
        <v>744</v>
      </c>
      <c r="G2" s="1" t="s">
        <v>745</v>
      </c>
      <c r="H2" s="1" t="s">
        <v>746</v>
      </c>
      <c r="I2" s="1" t="s">
        <v>747</v>
      </c>
      <c r="J2" s="1" t="s">
        <v>748</v>
      </c>
      <c r="K2" s="1" t="s">
        <v>749</v>
      </c>
      <c r="L2" s="1" t="s">
        <v>750</v>
      </c>
      <c r="M2" s="1" t="s">
        <v>751</v>
      </c>
      <c r="N2" s="1" t="s">
        <v>752</v>
      </c>
      <c r="O2" s="1" t="s">
        <v>753</v>
      </c>
      <c r="P2" s="1" t="s">
        <v>754</v>
      </c>
      <c r="Q2" s="1" t="s">
        <v>755</v>
      </c>
      <c r="R2" s="1" t="s">
        <v>755</v>
      </c>
      <c r="S2" s="1" t="s">
        <v>756</v>
      </c>
      <c r="T2" s="1" t="s">
        <v>757</v>
      </c>
      <c r="U2" s="1" t="s">
        <v>758</v>
      </c>
      <c r="V2" s="1" t="s">
        <v>758</v>
      </c>
      <c r="W2" s="1" t="s">
        <v>759</v>
      </c>
      <c r="X2" s="1" t="s">
        <v>760</v>
      </c>
      <c r="Y2" s="1" t="s">
        <v>760</v>
      </c>
      <c r="Z2" s="1" t="s">
        <v>761</v>
      </c>
      <c r="AA2" s="1" t="s">
        <v>762</v>
      </c>
      <c r="AB2" s="1" t="s">
        <v>763</v>
      </c>
      <c r="AC2" s="1" t="s">
        <v>763</v>
      </c>
      <c r="AD2" s="1" t="s">
        <v>764</v>
      </c>
      <c r="AE2" s="1" t="s">
        <v>765</v>
      </c>
      <c r="AF2" s="1" t="s">
        <v>766</v>
      </c>
      <c r="AG2" s="1" t="s">
        <v>767</v>
      </c>
      <c r="AH2" s="1" t="s">
        <v>768</v>
      </c>
      <c r="AI2" s="1" t="s">
        <v>769</v>
      </c>
      <c r="AJ2" s="1" t="s">
        <v>770</v>
      </c>
      <c r="AK2" s="1" t="s">
        <v>771</v>
      </c>
      <c r="AL2" s="1" t="s">
        <v>772</v>
      </c>
      <c r="AM2" s="1" t="s">
        <v>773</v>
      </c>
      <c r="AN2" s="1" t="s">
        <v>774</v>
      </c>
      <c r="AO2" s="1" t="s">
        <v>775</v>
      </c>
      <c r="AP2" s="1" t="s">
        <v>776</v>
      </c>
      <c r="AQ2" s="1" t="s">
        <v>777</v>
      </c>
      <c r="AR2" s="1" t="s">
        <v>778</v>
      </c>
      <c r="AS2" s="1" t="s">
        <v>779</v>
      </c>
      <c r="AT2" s="1" t="s">
        <v>780</v>
      </c>
    </row>
    <row r="3" spans="1:46" ht="16.5">
      <c r="A3" s="68"/>
      <c r="B3" s="68"/>
      <c r="C3" s="68"/>
      <c r="D3" s="68"/>
      <c r="E3" s="68"/>
      <c r="F3" s="1" t="s">
        <v>421</v>
      </c>
      <c r="G3" s="1" t="s">
        <v>421</v>
      </c>
      <c r="H3" s="1" t="s">
        <v>421</v>
      </c>
      <c r="I3" s="1" t="s">
        <v>781</v>
      </c>
      <c r="J3" s="1" t="s">
        <v>421</v>
      </c>
      <c r="K3" s="1" t="s">
        <v>421</v>
      </c>
      <c r="L3" s="1" t="s">
        <v>421</v>
      </c>
      <c r="M3" s="1" t="s">
        <v>781</v>
      </c>
      <c r="N3" s="1" t="s">
        <v>421</v>
      </c>
      <c r="O3" s="1" t="s">
        <v>421</v>
      </c>
      <c r="P3" s="1" t="s">
        <v>421</v>
      </c>
      <c r="Q3" s="1" t="s">
        <v>782</v>
      </c>
      <c r="R3" s="1" t="s">
        <v>421</v>
      </c>
      <c r="S3" s="1" t="s">
        <v>421</v>
      </c>
      <c r="T3" s="1" t="s">
        <v>421</v>
      </c>
      <c r="U3" s="1" t="s">
        <v>781</v>
      </c>
      <c r="V3" s="1" t="s">
        <v>421</v>
      </c>
      <c r="W3" s="1" t="s">
        <v>421</v>
      </c>
      <c r="X3" s="1" t="s">
        <v>421</v>
      </c>
      <c r="Y3" s="1" t="s">
        <v>782</v>
      </c>
      <c r="Z3" s="1" t="s">
        <v>781</v>
      </c>
      <c r="AA3" s="1" t="s">
        <v>421</v>
      </c>
      <c r="AB3" s="1" t="s">
        <v>781</v>
      </c>
      <c r="AC3" s="1" t="s">
        <v>782</v>
      </c>
      <c r="AD3" s="1" t="s">
        <v>421</v>
      </c>
      <c r="AE3" s="1" t="s">
        <v>421</v>
      </c>
      <c r="AF3" s="1" t="s">
        <v>421</v>
      </c>
      <c r="AG3" s="1" t="s">
        <v>421</v>
      </c>
      <c r="AH3" s="1" t="s">
        <v>421</v>
      </c>
      <c r="AI3" s="1" t="s">
        <v>421</v>
      </c>
      <c r="AJ3" s="1" t="s">
        <v>421</v>
      </c>
      <c r="AK3" s="1" t="s">
        <v>421</v>
      </c>
      <c r="AL3" s="1" t="s">
        <v>421</v>
      </c>
      <c r="AM3" s="1" t="s">
        <v>421</v>
      </c>
      <c r="AN3" s="1" t="s">
        <v>421</v>
      </c>
      <c r="AO3" s="1" t="s">
        <v>421</v>
      </c>
      <c r="AP3" s="1" t="s">
        <v>421</v>
      </c>
      <c r="AQ3" s="1" t="s">
        <v>421</v>
      </c>
      <c r="AR3" s="1" t="s">
        <v>421</v>
      </c>
      <c r="AS3" s="1" t="s">
        <v>421</v>
      </c>
      <c r="AT3" s="1" t="s">
        <v>421</v>
      </c>
    </row>
    <row r="4" spans="1:46" ht="16.5">
      <c r="A4" s="3" t="s">
        <v>422</v>
      </c>
      <c r="B4" s="6" t="s">
        <v>154</v>
      </c>
      <c r="C4" s="6" t="s">
        <v>155</v>
      </c>
      <c r="D4" s="1" t="s">
        <v>156</v>
      </c>
      <c r="E4" s="1" t="s">
        <v>123</v>
      </c>
      <c r="F4" s="9" t="s">
        <v>423</v>
      </c>
      <c r="G4" s="9" t="s">
        <v>424</v>
      </c>
      <c r="H4" s="9" t="s">
        <v>425</v>
      </c>
      <c r="I4" s="9" t="s">
        <v>426</v>
      </c>
      <c r="J4" s="9" t="s">
        <v>423</v>
      </c>
      <c r="K4" s="9" t="s">
        <v>427</v>
      </c>
      <c r="L4" s="9" t="s">
        <v>428</v>
      </c>
      <c r="M4" s="9" t="s">
        <v>429</v>
      </c>
      <c r="N4" s="9" t="s">
        <v>430</v>
      </c>
      <c r="O4" s="9" t="s">
        <v>423</v>
      </c>
      <c r="P4" s="9" t="s">
        <v>428</v>
      </c>
      <c r="Q4" s="9" t="s">
        <v>431</v>
      </c>
      <c r="R4" s="9" t="s">
        <v>432</v>
      </c>
      <c r="S4" s="9" t="s">
        <v>430</v>
      </c>
      <c r="T4" s="9" t="s">
        <v>433</v>
      </c>
      <c r="U4" s="9" t="s">
        <v>434</v>
      </c>
      <c r="V4" s="9" t="s">
        <v>423</v>
      </c>
      <c r="W4" s="9" t="s">
        <v>435</v>
      </c>
      <c r="X4" s="9" t="s">
        <v>436</v>
      </c>
      <c r="Y4" s="9" t="s">
        <v>437</v>
      </c>
      <c r="Z4" s="9" t="s">
        <v>438</v>
      </c>
      <c r="AA4" s="9" t="s">
        <v>427</v>
      </c>
      <c r="AB4" s="9" t="s">
        <v>438</v>
      </c>
      <c r="AC4" s="9" t="s">
        <v>437</v>
      </c>
      <c r="AD4" s="9" t="s">
        <v>439</v>
      </c>
      <c r="AE4" s="9" t="s">
        <v>423</v>
      </c>
      <c r="AF4" s="9" t="s">
        <v>433</v>
      </c>
      <c r="AG4" s="9" t="s">
        <v>423</v>
      </c>
      <c r="AH4" s="9" t="s">
        <v>440</v>
      </c>
      <c r="AI4" s="9" t="s">
        <v>427</v>
      </c>
      <c r="AJ4" s="9" t="s">
        <v>423</v>
      </c>
      <c r="AK4" s="9" t="s">
        <v>433</v>
      </c>
      <c r="AL4" s="9" t="s">
        <v>441</v>
      </c>
      <c r="AM4" s="9" t="s">
        <v>427</v>
      </c>
      <c r="AN4" s="9" t="s">
        <v>423</v>
      </c>
      <c r="AO4" s="9" t="s">
        <v>442</v>
      </c>
      <c r="AP4" s="9" t="s">
        <v>443</v>
      </c>
      <c r="AQ4" s="9" t="s">
        <v>444</v>
      </c>
      <c r="AR4" s="9" t="s">
        <v>445</v>
      </c>
      <c r="AS4" s="9" t="s">
        <v>423</v>
      </c>
      <c r="AT4" s="9" t="s">
        <v>445</v>
      </c>
    </row>
    <row r="5" spans="1:46" ht="16.5">
      <c r="A5" s="3">
        <v>1</v>
      </c>
      <c r="B5" s="6">
        <v>1</v>
      </c>
      <c r="C5" s="1">
        <v>600</v>
      </c>
      <c r="D5" s="10" t="s">
        <v>446</v>
      </c>
      <c r="E5" s="13">
        <f>SUM(F5:AT5)</f>
        <v>14</v>
      </c>
      <c r="F5" s="1"/>
      <c r="G5" s="1"/>
      <c r="H5" s="1"/>
      <c r="I5" s="1"/>
      <c r="J5" s="1">
        <v>1</v>
      </c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1</v>
      </c>
      <c r="X5" s="1"/>
      <c r="Y5" s="1"/>
      <c r="Z5" s="1"/>
      <c r="AA5" s="1">
        <v>1</v>
      </c>
      <c r="AB5" s="1"/>
      <c r="AC5" s="1"/>
      <c r="AD5" s="1"/>
      <c r="AE5" s="1">
        <v>1</v>
      </c>
      <c r="AF5" s="1"/>
      <c r="AG5" s="1">
        <v>1</v>
      </c>
      <c r="AH5" s="1">
        <v>1</v>
      </c>
      <c r="AI5" s="1">
        <v>1</v>
      </c>
      <c r="AJ5" s="1"/>
      <c r="AK5" s="1">
        <v>1</v>
      </c>
      <c r="AL5" s="1">
        <v>1</v>
      </c>
      <c r="AM5" s="1"/>
      <c r="AN5" s="1">
        <v>1</v>
      </c>
      <c r="AO5" s="1"/>
      <c r="AP5" s="1"/>
      <c r="AQ5" s="1"/>
      <c r="AR5" s="1">
        <v>1</v>
      </c>
      <c r="AS5" s="1">
        <v>1</v>
      </c>
      <c r="AT5" s="1">
        <v>1</v>
      </c>
    </row>
    <row r="6" spans="1:46" ht="16.5">
      <c r="A6" s="3">
        <v>2</v>
      </c>
      <c r="B6" s="1">
        <v>1</v>
      </c>
      <c r="C6" s="1">
        <v>270</v>
      </c>
      <c r="D6" s="10" t="s">
        <v>447</v>
      </c>
      <c r="E6" s="13">
        <f aca="true" t="shared" si="0" ref="E6:E69">SUM(F6:AT6)</f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>
        <v>1</v>
      </c>
      <c r="AS6" s="1"/>
      <c r="AT6" s="1">
        <v>1</v>
      </c>
    </row>
    <row r="7" spans="1:46" ht="16.5">
      <c r="A7" s="3">
        <v>3</v>
      </c>
      <c r="B7" s="1">
        <v>1</v>
      </c>
      <c r="C7" s="1">
        <v>81</v>
      </c>
      <c r="D7" s="10" t="s">
        <v>361</v>
      </c>
      <c r="E7" s="13">
        <f t="shared" si="0"/>
        <v>6</v>
      </c>
      <c r="F7" s="1"/>
      <c r="G7" s="1"/>
      <c r="H7" s="1">
        <v>1</v>
      </c>
      <c r="I7" s="1"/>
      <c r="J7" s="1"/>
      <c r="K7" s="1"/>
      <c r="L7" s="1"/>
      <c r="M7" s="1"/>
      <c r="N7" s="1">
        <v>1</v>
      </c>
      <c r="O7" s="1"/>
      <c r="P7" s="1"/>
      <c r="Q7" s="1"/>
      <c r="R7" s="1"/>
      <c r="S7" s="1"/>
      <c r="T7" s="1"/>
      <c r="U7" s="1"/>
      <c r="V7" s="1">
        <v>1</v>
      </c>
      <c r="W7" s="1">
        <v>1</v>
      </c>
      <c r="X7" s="1"/>
      <c r="Y7" s="1"/>
      <c r="Z7" s="1"/>
      <c r="AA7" s="1"/>
      <c r="AB7" s="1"/>
      <c r="AC7" s="1"/>
      <c r="AD7" s="1"/>
      <c r="AE7" s="1"/>
      <c r="AF7" s="1"/>
      <c r="AG7" s="1">
        <v>1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1</v>
      </c>
      <c r="AS7" s="1"/>
      <c r="AT7" s="1"/>
    </row>
    <row r="8" spans="1:46" ht="16.5">
      <c r="A8" s="3">
        <v>4</v>
      </c>
      <c r="B8" s="1">
        <v>1</v>
      </c>
      <c r="C8" s="1">
        <v>1803</v>
      </c>
      <c r="D8" s="10" t="s">
        <v>448</v>
      </c>
      <c r="E8" s="13">
        <f t="shared" si="0"/>
        <v>6</v>
      </c>
      <c r="F8" s="1"/>
      <c r="G8" s="1"/>
      <c r="H8" s="1"/>
      <c r="I8" s="1"/>
      <c r="J8" s="1"/>
      <c r="K8" s="1"/>
      <c r="L8" s="1"/>
      <c r="M8" s="1"/>
      <c r="N8" s="1">
        <v>1</v>
      </c>
      <c r="O8" s="1"/>
      <c r="P8" s="1"/>
      <c r="Q8" s="1">
        <v>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>
        <v>1</v>
      </c>
      <c r="AG8" s="1"/>
      <c r="AH8" s="1"/>
      <c r="AI8" s="1"/>
      <c r="AJ8" s="1"/>
      <c r="AK8" s="1"/>
      <c r="AL8" s="1"/>
      <c r="AM8" s="1"/>
      <c r="AN8" s="1"/>
      <c r="AO8" s="1">
        <v>1</v>
      </c>
      <c r="AP8" s="1"/>
      <c r="AQ8" s="1">
        <v>1</v>
      </c>
      <c r="AR8" s="1"/>
      <c r="AS8" s="1"/>
      <c r="AT8" s="1"/>
    </row>
    <row r="9" spans="1:46" ht="16.5">
      <c r="A9" s="3">
        <v>5</v>
      </c>
      <c r="B9" s="1">
        <v>1</v>
      </c>
      <c r="C9" s="1">
        <v>77</v>
      </c>
      <c r="D9" s="10" t="s">
        <v>251</v>
      </c>
      <c r="E9" s="13">
        <f t="shared" si="0"/>
        <v>15</v>
      </c>
      <c r="F9" s="1"/>
      <c r="G9" s="1"/>
      <c r="H9" s="1"/>
      <c r="I9" s="1"/>
      <c r="J9" s="1"/>
      <c r="K9" s="1"/>
      <c r="L9" s="1"/>
      <c r="M9" s="1"/>
      <c r="N9" s="1">
        <v>1</v>
      </c>
      <c r="O9" s="1">
        <v>1</v>
      </c>
      <c r="P9" s="1"/>
      <c r="Q9" s="1"/>
      <c r="R9" s="1"/>
      <c r="S9" s="1">
        <v>1</v>
      </c>
      <c r="T9" s="1"/>
      <c r="U9" s="1"/>
      <c r="V9" s="1"/>
      <c r="W9" s="1"/>
      <c r="X9" s="1">
        <v>1</v>
      </c>
      <c r="Y9" s="1"/>
      <c r="Z9" s="1"/>
      <c r="AA9" s="1">
        <v>1</v>
      </c>
      <c r="AB9" s="1"/>
      <c r="AC9" s="1"/>
      <c r="AD9" s="1">
        <v>1</v>
      </c>
      <c r="AE9" s="1">
        <v>1</v>
      </c>
      <c r="AF9" s="1"/>
      <c r="AG9" s="1">
        <v>1</v>
      </c>
      <c r="AH9" s="1">
        <v>1</v>
      </c>
      <c r="AI9" s="1">
        <v>1</v>
      </c>
      <c r="AJ9" s="1">
        <v>1</v>
      </c>
      <c r="AK9" s="1"/>
      <c r="AL9" s="1">
        <v>1</v>
      </c>
      <c r="AM9" s="1">
        <v>1</v>
      </c>
      <c r="AN9" s="1">
        <v>1</v>
      </c>
      <c r="AO9" s="1"/>
      <c r="AP9" s="1">
        <v>1</v>
      </c>
      <c r="AQ9" s="1"/>
      <c r="AR9" s="1"/>
      <c r="AS9" s="1"/>
      <c r="AT9" s="1"/>
    </row>
    <row r="10" spans="1:46" ht="16.5">
      <c r="A10" s="3">
        <v>6</v>
      </c>
      <c r="B10" s="1">
        <v>1</v>
      </c>
      <c r="C10" s="1">
        <v>51</v>
      </c>
      <c r="D10" s="10" t="s">
        <v>449</v>
      </c>
      <c r="E10" s="13">
        <f t="shared" si="0"/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1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>
        <v>1</v>
      </c>
      <c r="AP10" s="1"/>
      <c r="AQ10" s="1"/>
      <c r="AR10" s="1"/>
      <c r="AS10" s="1"/>
      <c r="AT10" s="1"/>
    </row>
    <row r="11" spans="1:46" ht="16.5">
      <c r="A11" s="3">
        <v>7</v>
      </c>
      <c r="B11" s="1">
        <v>1</v>
      </c>
      <c r="C11" s="1">
        <v>499</v>
      </c>
      <c r="D11" s="10" t="s">
        <v>164</v>
      </c>
      <c r="E11" s="13">
        <f t="shared" si="0"/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v>1</v>
      </c>
      <c r="AM11" s="1">
        <v>1</v>
      </c>
      <c r="AN11" s="1">
        <v>1</v>
      </c>
      <c r="AO11" s="1">
        <v>1</v>
      </c>
      <c r="AP11" s="1"/>
      <c r="AQ11" s="1"/>
      <c r="AR11" s="1"/>
      <c r="AS11" s="1"/>
      <c r="AT11" s="1"/>
    </row>
    <row r="12" spans="1:46" ht="16.5">
      <c r="A12" s="3">
        <v>8</v>
      </c>
      <c r="B12" s="1">
        <v>1</v>
      </c>
      <c r="C12" s="1">
        <v>15</v>
      </c>
      <c r="D12" s="10" t="s">
        <v>357</v>
      </c>
      <c r="E12" s="13">
        <f t="shared" si="0"/>
        <v>6</v>
      </c>
      <c r="F12" s="1"/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>
        <v>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1</v>
      </c>
      <c r="AF12" s="1">
        <v>1</v>
      </c>
      <c r="AG12" s="1"/>
      <c r="AH12" s="1"/>
      <c r="AI12" s="1"/>
      <c r="AJ12" s="1"/>
      <c r="AK12" s="1"/>
      <c r="AL12" s="1"/>
      <c r="AM12" s="1"/>
      <c r="AN12" s="1">
        <v>1</v>
      </c>
      <c r="AO12" s="1">
        <v>1</v>
      </c>
      <c r="AP12" s="1"/>
      <c r="AQ12" s="1"/>
      <c r="AR12" s="1"/>
      <c r="AS12" s="1"/>
      <c r="AT12" s="1"/>
    </row>
    <row r="13" spans="1:46" ht="16.5">
      <c r="A13" s="3">
        <v>9</v>
      </c>
      <c r="B13" s="1">
        <v>1</v>
      </c>
      <c r="C13" s="1">
        <v>997</v>
      </c>
      <c r="D13" s="10" t="s">
        <v>450</v>
      </c>
      <c r="E13" s="13">
        <f t="shared" si="0"/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1</v>
      </c>
      <c r="X13" s="1"/>
      <c r="Y13" s="1"/>
      <c r="Z13" s="1"/>
      <c r="AA13" s="1"/>
      <c r="AB13" s="1"/>
      <c r="AC13" s="1"/>
      <c r="AD13" s="1"/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>
        <v>1</v>
      </c>
      <c r="AO13" s="1"/>
      <c r="AP13" s="1"/>
      <c r="AQ13" s="1"/>
      <c r="AR13" s="1"/>
      <c r="AS13" s="1"/>
      <c r="AT13" s="1"/>
    </row>
    <row r="14" spans="1:46" ht="16.5">
      <c r="A14" s="3">
        <v>10</v>
      </c>
      <c r="B14" s="1">
        <v>1</v>
      </c>
      <c r="C14" s="1">
        <v>998</v>
      </c>
      <c r="D14" s="10" t="s">
        <v>451</v>
      </c>
      <c r="E14" s="13">
        <f t="shared" si="0"/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/>
      <c r="AL14" s="1"/>
      <c r="AM14" s="1">
        <v>1</v>
      </c>
      <c r="AN14" s="1">
        <v>1</v>
      </c>
      <c r="AO14" s="1"/>
      <c r="AP14" s="1"/>
      <c r="AQ14" s="1"/>
      <c r="AR14" s="1"/>
      <c r="AS14" s="1"/>
      <c r="AT14" s="1"/>
    </row>
    <row r="15" spans="1:46" ht="16.5">
      <c r="A15" s="3">
        <v>11</v>
      </c>
      <c r="B15" s="1">
        <v>1</v>
      </c>
      <c r="C15" s="1">
        <v>192</v>
      </c>
      <c r="D15" s="10" t="s">
        <v>268</v>
      </c>
      <c r="E15" s="13">
        <f t="shared" si="0"/>
        <v>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1</v>
      </c>
      <c r="T15" s="1"/>
      <c r="U15" s="1"/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>
        <v>1</v>
      </c>
      <c r="AF15" s="1"/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/>
      <c r="AM15" s="1">
        <v>1</v>
      </c>
      <c r="AN15" s="1">
        <v>1</v>
      </c>
      <c r="AO15" s="1"/>
      <c r="AP15" s="1"/>
      <c r="AQ15" s="1"/>
      <c r="AR15" s="1"/>
      <c r="AS15" s="1"/>
      <c r="AT15" s="1"/>
    </row>
    <row r="16" spans="1:46" ht="16.5">
      <c r="A16" s="3">
        <v>12</v>
      </c>
      <c r="B16" s="1">
        <v>1</v>
      </c>
      <c r="C16" s="1">
        <v>829</v>
      </c>
      <c r="D16" s="10" t="s">
        <v>452</v>
      </c>
      <c r="E16" s="13">
        <f t="shared" si="0"/>
        <v>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1</v>
      </c>
      <c r="AF16" s="1"/>
      <c r="AG16" s="1">
        <v>1</v>
      </c>
      <c r="AH16" s="1"/>
      <c r="AI16" s="1"/>
      <c r="AJ16" s="1"/>
      <c r="AK16" s="1">
        <v>1</v>
      </c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6.5">
      <c r="A17" s="3">
        <v>13</v>
      </c>
      <c r="B17" s="1">
        <v>1</v>
      </c>
      <c r="C17" s="1">
        <v>917</v>
      </c>
      <c r="D17" s="10" t="s">
        <v>453</v>
      </c>
      <c r="E17" s="13">
        <f t="shared" si="0"/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>
        <v>1</v>
      </c>
      <c r="AJ17" s="1"/>
      <c r="AK17" s="1">
        <v>1</v>
      </c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6.5">
      <c r="A18" s="3">
        <v>14</v>
      </c>
      <c r="B18" s="1">
        <v>1</v>
      </c>
      <c r="C18" s="1">
        <v>857</v>
      </c>
      <c r="D18" s="10" t="s">
        <v>454</v>
      </c>
      <c r="E18" s="13">
        <f t="shared" si="0"/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>
        <v>1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6.5">
      <c r="A19" s="3">
        <v>15</v>
      </c>
      <c r="B19" s="1">
        <v>1</v>
      </c>
      <c r="C19" s="1">
        <v>473</v>
      </c>
      <c r="D19" s="10" t="s">
        <v>257</v>
      </c>
      <c r="E19" s="13">
        <f t="shared" si="0"/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v>1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6.5">
      <c r="A20" s="3">
        <v>16</v>
      </c>
      <c r="B20" s="1">
        <v>1</v>
      </c>
      <c r="C20" s="1">
        <v>1837</v>
      </c>
      <c r="D20" s="10" t="s">
        <v>217</v>
      </c>
      <c r="E20" s="13">
        <f t="shared" si="0"/>
        <v>4</v>
      </c>
      <c r="F20" s="1"/>
      <c r="G20" s="1"/>
      <c r="H20" s="1">
        <v>1</v>
      </c>
      <c r="I20" s="1"/>
      <c r="J20" s="1"/>
      <c r="K20" s="1"/>
      <c r="L20" s="1"/>
      <c r="M20" s="1"/>
      <c r="N20" s="1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1</v>
      </c>
      <c r="AF20" s="1"/>
      <c r="AG20" s="1"/>
      <c r="AH20" s="1">
        <v>1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6.5">
      <c r="A21" s="3">
        <v>17</v>
      </c>
      <c r="B21" s="1">
        <v>1</v>
      </c>
      <c r="C21" s="1">
        <v>2150</v>
      </c>
      <c r="D21" s="10" t="s">
        <v>301</v>
      </c>
      <c r="E21" s="13">
        <f t="shared" si="0"/>
        <v>6</v>
      </c>
      <c r="F21" s="1"/>
      <c r="G21" s="1"/>
      <c r="H21" s="1"/>
      <c r="I21" s="1"/>
      <c r="J21" s="1"/>
      <c r="K21" s="1">
        <v>1</v>
      </c>
      <c r="L21" s="1"/>
      <c r="M21" s="1"/>
      <c r="N21" s="1">
        <v>1</v>
      </c>
      <c r="O21" s="1">
        <v>1</v>
      </c>
      <c r="P21" s="1"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1</v>
      </c>
      <c r="AE21" s="1">
        <v>1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6.5">
      <c r="A22" s="3">
        <v>18</v>
      </c>
      <c r="B22" s="1">
        <v>1</v>
      </c>
      <c r="C22" s="1">
        <v>1991</v>
      </c>
      <c r="D22" s="10" t="s">
        <v>455</v>
      </c>
      <c r="E22" s="13">
        <f t="shared" si="0"/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6.5">
      <c r="A23" s="3">
        <v>19</v>
      </c>
      <c r="B23" s="1">
        <v>1</v>
      </c>
      <c r="C23" s="1">
        <v>163</v>
      </c>
      <c r="D23" s="10" t="s">
        <v>393</v>
      </c>
      <c r="E23" s="13">
        <f t="shared" si="0"/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6.5">
      <c r="A24" s="3">
        <v>20</v>
      </c>
      <c r="B24" s="1">
        <v>1</v>
      </c>
      <c r="C24" s="1">
        <v>11</v>
      </c>
      <c r="D24" s="2" t="s">
        <v>360</v>
      </c>
      <c r="E24" s="13">
        <f t="shared" si="0"/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6.5">
      <c r="A25" s="3">
        <v>21</v>
      </c>
      <c r="B25" s="1">
        <v>1</v>
      </c>
      <c r="C25" s="1">
        <v>549</v>
      </c>
      <c r="D25" s="2" t="s">
        <v>263</v>
      </c>
      <c r="E25" s="13">
        <f t="shared" si="0"/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6.5">
      <c r="A26" s="3">
        <v>22</v>
      </c>
      <c r="B26" s="1">
        <v>1</v>
      </c>
      <c r="C26" s="1">
        <v>1729</v>
      </c>
      <c r="D26" s="2" t="s">
        <v>181</v>
      </c>
      <c r="E26" s="13">
        <f t="shared" si="0"/>
        <v>1</v>
      </c>
      <c r="F26" s="1"/>
      <c r="G26" s="1"/>
      <c r="H26" s="1"/>
      <c r="I26" s="1"/>
      <c r="J26" s="1"/>
      <c r="K26" s="1"/>
      <c r="L26" s="1"/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.5">
      <c r="A27" s="3">
        <v>23</v>
      </c>
      <c r="B27" s="1">
        <v>1</v>
      </c>
      <c r="C27" s="1">
        <v>641</v>
      </c>
      <c r="D27" s="2" t="s">
        <v>456</v>
      </c>
      <c r="E27" s="13">
        <f t="shared" si="0"/>
        <v>1</v>
      </c>
      <c r="F27" s="1"/>
      <c r="G27" s="1"/>
      <c r="H27" s="1"/>
      <c r="I27" s="1"/>
      <c r="J27" s="1"/>
      <c r="K27" s="1"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.5">
      <c r="A28" s="3">
        <v>24</v>
      </c>
      <c r="B28" s="1">
        <v>1</v>
      </c>
      <c r="C28" s="1">
        <v>3</v>
      </c>
      <c r="D28" s="2" t="s">
        <v>404</v>
      </c>
      <c r="E28" s="13">
        <f t="shared" si="0"/>
        <v>1</v>
      </c>
      <c r="F28" s="1"/>
      <c r="G28" s="1"/>
      <c r="H28" s="1"/>
      <c r="I28" s="1"/>
      <c r="J28" s="1"/>
      <c r="K28" s="1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6.5">
      <c r="A29" s="3">
        <v>25</v>
      </c>
      <c r="B29" s="1">
        <v>2</v>
      </c>
      <c r="C29" s="1">
        <v>1388</v>
      </c>
      <c r="D29" s="10" t="s">
        <v>457</v>
      </c>
      <c r="E29" s="13">
        <f t="shared" si="0"/>
        <v>19</v>
      </c>
      <c r="F29" s="1"/>
      <c r="G29" s="1"/>
      <c r="H29" s="1"/>
      <c r="I29" s="1"/>
      <c r="J29" s="1"/>
      <c r="K29" s="1">
        <v>1</v>
      </c>
      <c r="L29" s="1"/>
      <c r="M29" s="1"/>
      <c r="N29" s="1">
        <v>1</v>
      </c>
      <c r="O29" s="1">
        <v>1</v>
      </c>
      <c r="P29" s="1">
        <v>1</v>
      </c>
      <c r="Q29" s="1">
        <v>1</v>
      </c>
      <c r="R29" s="1"/>
      <c r="S29" s="1">
        <v>1</v>
      </c>
      <c r="T29" s="1">
        <v>1</v>
      </c>
      <c r="U29" s="1"/>
      <c r="V29" s="1">
        <v>1</v>
      </c>
      <c r="W29" s="1"/>
      <c r="X29" s="1">
        <v>1</v>
      </c>
      <c r="Y29" s="1"/>
      <c r="Z29" s="1"/>
      <c r="AA29" s="1"/>
      <c r="AB29" s="1"/>
      <c r="AC29" s="1"/>
      <c r="AD29" s="1"/>
      <c r="AE29" s="1"/>
      <c r="AF29" s="1">
        <v>1</v>
      </c>
      <c r="AG29" s="1">
        <v>1</v>
      </c>
      <c r="AH29" s="1"/>
      <c r="AI29" s="1"/>
      <c r="AJ29" s="1">
        <v>1</v>
      </c>
      <c r="AK29" s="1">
        <v>1</v>
      </c>
      <c r="AL29" s="1"/>
      <c r="AM29" s="1">
        <v>1</v>
      </c>
      <c r="AN29" s="1">
        <v>1</v>
      </c>
      <c r="AO29" s="1">
        <v>1</v>
      </c>
      <c r="AP29" s="1">
        <v>1</v>
      </c>
      <c r="AQ29" s="1"/>
      <c r="AR29" s="1"/>
      <c r="AS29" s="1">
        <v>1</v>
      </c>
      <c r="AT29" s="1">
        <v>1</v>
      </c>
    </row>
    <row r="30" spans="1:46" ht="16.5">
      <c r="A30" s="3">
        <v>26</v>
      </c>
      <c r="B30" s="1">
        <v>2</v>
      </c>
      <c r="C30" s="1">
        <v>605</v>
      </c>
      <c r="D30" s="10" t="s">
        <v>231</v>
      </c>
      <c r="E30" s="13">
        <f t="shared" si="0"/>
        <v>25</v>
      </c>
      <c r="F30" s="1">
        <v>1</v>
      </c>
      <c r="G30" s="1"/>
      <c r="H30" s="1">
        <v>1</v>
      </c>
      <c r="I30" s="1"/>
      <c r="J30" s="1"/>
      <c r="K30" s="1">
        <v>1</v>
      </c>
      <c r="L30" s="1"/>
      <c r="M30" s="1">
        <v>1</v>
      </c>
      <c r="N30" s="1">
        <v>1</v>
      </c>
      <c r="O30" s="1"/>
      <c r="P30" s="1">
        <v>1</v>
      </c>
      <c r="Q30" s="1"/>
      <c r="R30" s="1">
        <v>1</v>
      </c>
      <c r="S30" s="1">
        <v>1</v>
      </c>
      <c r="T30" s="1">
        <v>1</v>
      </c>
      <c r="U30" s="1"/>
      <c r="V30" s="1"/>
      <c r="W30" s="1">
        <v>1</v>
      </c>
      <c r="X30" s="1">
        <v>1</v>
      </c>
      <c r="Y30" s="1"/>
      <c r="Z30" s="1"/>
      <c r="AA30" s="1">
        <v>1</v>
      </c>
      <c r="AB30" s="1"/>
      <c r="AC30" s="1"/>
      <c r="AD30" s="1"/>
      <c r="AE30" s="1">
        <v>1</v>
      </c>
      <c r="AF30" s="1"/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/>
      <c r="AM30" s="1">
        <v>1</v>
      </c>
      <c r="AN30" s="1"/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</row>
    <row r="31" spans="1:46" ht="16.5">
      <c r="A31" s="3">
        <v>27</v>
      </c>
      <c r="B31" s="1">
        <v>2</v>
      </c>
      <c r="C31" s="1">
        <v>320</v>
      </c>
      <c r="D31" s="10" t="s">
        <v>458</v>
      </c>
      <c r="E31" s="13">
        <f t="shared" si="0"/>
        <v>29</v>
      </c>
      <c r="F31" s="1"/>
      <c r="G31" s="1">
        <v>1</v>
      </c>
      <c r="H31" s="1"/>
      <c r="I31" s="1"/>
      <c r="J31" s="1">
        <v>1</v>
      </c>
      <c r="K31" s="1">
        <v>1</v>
      </c>
      <c r="L31" s="1"/>
      <c r="M31" s="1">
        <v>1</v>
      </c>
      <c r="N31" s="1">
        <v>1</v>
      </c>
      <c r="O31" s="1">
        <v>1</v>
      </c>
      <c r="P31" s="1">
        <v>1</v>
      </c>
      <c r="Q31" s="1"/>
      <c r="R31" s="1">
        <v>1</v>
      </c>
      <c r="S31" s="1">
        <v>1</v>
      </c>
      <c r="T31" s="1">
        <v>1</v>
      </c>
      <c r="U31" s="1"/>
      <c r="V31" s="1">
        <v>1</v>
      </c>
      <c r="W31" s="1">
        <v>1</v>
      </c>
      <c r="X31" s="1">
        <v>1</v>
      </c>
      <c r="Y31" s="1"/>
      <c r="Z31" s="1"/>
      <c r="AA31" s="1">
        <v>1</v>
      </c>
      <c r="AB31" s="1"/>
      <c r="AC31" s="1"/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/>
      <c r="AR31" s="1"/>
      <c r="AS31" s="1">
        <v>1</v>
      </c>
      <c r="AT31" s="1">
        <v>1</v>
      </c>
    </row>
    <row r="32" spans="1:46" ht="16.5">
      <c r="A32" s="3">
        <v>28</v>
      </c>
      <c r="B32" s="1">
        <v>2</v>
      </c>
      <c r="C32" s="1">
        <v>1619</v>
      </c>
      <c r="D32" s="10" t="s">
        <v>459</v>
      </c>
      <c r="E32" s="13">
        <f t="shared" si="0"/>
        <v>10</v>
      </c>
      <c r="F32" s="1"/>
      <c r="G32" s="1"/>
      <c r="H32" s="1"/>
      <c r="I32" s="1"/>
      <c r="J32" s="1"/>
      <c r="K32" s="1"/>
      <c r="L32" s="1"/>
      <c r="M32" s="1"/>
      <c r="N32" s="1"/>
      <c r="O32" s="1">
        <v>1</v>
      </c>
      <c r="P32" s="1">
        <v>1</v>
      </c>
      <c r="Q32" s="1">
        <v>1</v>
      </c>
      <c r="R32" s="1"/>
      <c r="S32" s="1">
        <v>1</v>
      </c>
      <c r="T32" s="1">
        <v>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1</v>
      </c>
      <c r="AH32" s="1"/>
      <c r="AI32" s="1"/>
      <c r="AJ32" s="1">
        <v>1</v>
      </c>
      <c r="AK32" s="1"/>
      <c r="AL32" s="1"/>
      <c r="AM32" s="1">
        <v>1</v>
      </c>
      <c r="AN32" s="1"/>
      <c r="AO32" s="1">
        <v>1</v>
      </c>
      <c r="AP32" s="1"/>
      <c r="AQ32" s="1"/>
      <c r="AR32" s="1">
        <v>1</v>
      </c>
      <c r="AS32" s="1"/>
      <c r="AT32" s="1"/>
    </row>
    <row r="33" spans="1:46" ht="16.5">
      <c r="A33" s="3">
        <v>29</v>
      </c>
      <c r="B33" s="1">
        <v>2</v>
      </c>
      <c r="C33" s="1">
        <v>620</v>
      </c>
      <c r="D33" s="10" t="s">
        <v>192</v>
      </c>
      <c r="E33" s="13">
        <f t="shared" si="0"/>
        <v>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v>1</v>
      </c>
      <c r="AJ33" s="1"/>
      <c r="AK33" s="1"/>
      <c r="AL33" s="1">
        <v>1</v>
      </c>
      <c r="AM33" s="1"/>
      <c r="AN33" s="1"/>
      <c r="AO33" s="1"/>
      <c r="AP33" s="1"/>
      <c r="AQ33" s="1">
        <v>1</v>
      </c>
      <c r="AR33" s="1"/>
      <c r="AS33" s="1"/>
      <c r="AT33" s="1"/>
    </row>
    <row r="34" spans="1:46" ht="16.5">
      <c r="A34" s="3">
        <v>30</v>
      </c>
      <c r="B34" s="1">
        <v>2</v>
      </c>
      <c r="C34" s="1">
        <v>1093</v>
      </c>
      <c r="D34" s="10" t="s">
        <v>309</v>
      </c>
      <c r="E34" s="13">
        <f t="shared" si="0"/>
        <v>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1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>
        <v>1</v>
      </c>
      <c r="AR34" s="1"/>
      <c r="AS34" s="1"/>
      <c r="AT34" s="1"/>
    </row>
    <row r="35" spans="1:46" ht="16.5">
      <c r="A35" s="3">
        <v>31</v>
      </c>
      <c r="B35" s="1">
        <v>2</v>
      </c>
      <c r="C35" s="1">
        <v>23</v>
      </c>
      <c r="D35" s="10" t="s">
        <v>398</v>
      </c>
      <c r="E35" s="13">
        <f t="shared" si="0"/>
        <v>12</v>
      </c>
      <c r="F35" s="1"/>
      <c r="G35" s="1">
        <v>1</v>
      </c>
      <c r="H35" s="1">
        <v>1</v>
      </c>
      <c r="I35" s="1"/>
      <c r="J35" s="1"/>
      <c r="K35" s="1">
        <v>1</v>
      </c>
      <c r="L35" s="1"/>
      <c r="M35" s="1">
        <v>1</v>
      </c>
      <c r="N35" s="1">
        <v>1</v>
      </c>
      <c r="O35" s="1">
        <v>1</v>
      </c>
      <c r="P35" s="1">
        <v>1</v>
      </c>
      <c r="Q35" s="1"/>
      <c r="R35" s="1">
        <v>1</v>
      </c>
      <c r="S35" s="1">
        <v>1</v>
      </c>
      <c r="T35" s="1">
        <v>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>
        <v>1</v>
      </c>
      <c r="AK35" s="1"/>
      <c r="AL35" s="1"/>
      <c r="AM35" s="1"/>
      <c r="AN35" s="1"/>
      <c r="AO35" s="1"/>
      <c r="AP35" s="1"/>
      <c r="AQ35" s="1">
        <v>1</v>
      </c>
      <c r="AR35" s="1"/>
      <c r="AS35" s="1"/>
      <c r="AT35" s="1"/>
    </row>
    <row r="36" spans="1:46" ht="16.5">
      <c r="A36" s="3">
        <v>32</v>
      </c>
      <c r="B36" s="1">
        <v>2</v>
      </c>
      <c r="C36" s="1">
        <v>2138</v>
      </c>
      <c r="D36" s="10" t="s">
        <v>313</v>
      </c>
      <c r="E36" s="13">
        <f t="shared" si="0"/>
        <v>7</v>
      </c>
      <c r="F36" s="1"/>
      <c r="G36" s="1"/>
      <c r="H36" s="1"/>
      <c r="I36" s="1"/>
      <c r="J36" s="1"/>
      <c r="K36" s="1">
        <v>1</v>
      </c>
      <c r="L36" s="1"/>
      <c r="M36" s="1"/>
      <c r="N36" s="1">
        <v>1</v>
      </c>
      <c r="O36" s="1"/>
      <c r="P36" s="1">
        <v>1</v>
      </c>
      <c r="Q36" s="1"/>
      <c r="R36" s="1"/>
      <c r="S36" s="1"/>
      <c r="T36" s="1">
        <v>1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>
        <v>1</v>
      </c>
      <c r="AG36" s="1"/>
      <c r="AH36" s="1"/>
      <c r="AI36" s="1">
        <v>1</v>
      </c>
      <c r="AJ36" s="1"/>
      <c r="AK36" s="1"/>
      <c r="AL36" s="1"/>
      <c r="AM36" s="1"/>
      <c r="AN36" s="1"/>
      <c r="AO36" s="1">
        <v>1</v>
      </c>
      <c r="AP36" s="1"/>
      <c r="AQ36" s="1"/>
      <c r="AR36" s="1"/>
      <c r="AS36" s="1"/>
      <c r="AT36" s="1"/>
    </row>
    <row r="37" spans="1:46" ht="16.5">
      <c r="A37" s="3">
        <v>33</v>
      </c>
      <c r="B37" s="1">
        <v>2</v>
      </c>
      <c r="C37" s="1">
        <v>1133</v>
      </c>
      <c r="D37" s="10" t="s">
        <v>399</v>
      </c>
      <c r="E37" s="13">
        <f t="shared" si="0"/>
        <v>4</v>
      </c>
      <c r="F37" s="1"/>
      <c r="G37" s="1"/>
      <c r="H37" s="1"/>
      <c r="I37" s="1"/>
      <c r="J37" s="1"/>
      <c r="K37" s="1">
        <v>1</v>
      </c>
      <c r="L37" s="1"/>
      <c r="M37" s="1"/>
      <c r="N37" s="1">
        <v>1</v>
      </c>
      <c r="O37" s="1"/>
      <c r="P37" s="1"/>
      <c r="Q37" s="1"/>
      <c r="R37" s="1"/>
      <c r="S37" s="1">
        <v>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1</v>
      </c>
      <c r="AN37" s="1"/>
      <c r="AO37" s="1"/>
      <c r="AP37" s="1"/>
      <c r="AQ37" s="1"/>
      <c r="AR37" s="1"/>
      <c r="AS37" s="1"/>
      <c r="AT37" s="1"/>
    </row>
    <row r="38" spans="1:46" ht="16.5">
      <c r="A38" s="3">
        <v>34</v>
      </c>
      <c r="B38" s="1">
        <v>2</v>
      </c>
      <c r="C38" s="1">
        <v>65</v>
      </c>
      <c r="D38" s="10" t="s">
        <v>460</v>
      </c>
      <c r="E38" s="13">
        <f t="shared" si="0"/>
        <v>4</v>
      </c>
      <c r="F38" s="1"/>
      <c r="G38" s="1"/>
      <c r="H38" s="1">
        <v>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1</v>
      </c>
      <c r="AB38" s="1"/>
      <c r="AC38" s="1"/>
      <c r="AD38" s="1"/>
      <c r="AE38" s="1"/>
      <c r="AF38" s="1"/>
      <c r="AG38" s="1"/>
      <c r="AH38" s="1"/>
      <c r="AI38" s="1">
        <v>1</v>
      </c>
      <c r="AJ38" s="1"/>
      <c r="AK38" s="1"/>
      <c r="AL38" s="1"/>
      <c r="AM38" s="1">
        <v>1</v>
      </c>
      <c r="AN38" s="1"/>
      <c r="AO38" s="1"/>
      <c r="AP38" s="1"/>
      <c r="AQ38" s="1"/>
      <c r="AR38" s="1"/>
      <c r="AS38" s="1"/>
      <c r="AT38" s="1"/>
    </row>
    <row r="39" spans="1:46" ht="16.5">
      <c r="A39" s="3">
        <v>35</v>
      </c>
      <c r="B39" s="1">
        <v>2</v>
      </c>
      <c r="C39" s="1">
        <v>82</v>
      </c>
      <c r="D39" s="10" t="s">
        <v>125</v>
      </c>
      <c r="E39" s="13">
        <f t="shared" si="0"/>
        <v>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1</v>
      </c>
      <c r="T39" s="1"/>
      <c r="U39" s="1"/>
      <c r="V39" s="1"/>
      <c r="W39" s="1">
        <v>1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v>1</v>
      </c>
      <c r="AI39" s="1"/>
      <c r="AJ39" s="1">
        <v>1</v>
      </c>
      <c r="AK39" s="1">
        <v>1</v>
      </c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.5">
      <c r="A40" s="3">
        <v>36</v>
      </c>
      <c r="B40" s="1">
        <v>2</v>
      </c>
      <c r="C40" s="1">
        <v>26</v>
      </c>
      <c r="D40" s="10" t="s">
        <v>461</v>
      </c>
      <c r="E40" s="13">
        <f t="shared" si="0"/>
        <v>10</v>
      </c>
      <c r="F40" s="1"/>
      <c r="G40" s="1"/>
      <c r="H40" s="1">
        <v>1</v>
      </c>
      <c r="I40" s="1"/>
      <c r="J40" s="1"/>
      <c r="K40" s="1"/>
      <c r="L40" s="1"/>
      <c r="M40" s="1">
        <v>1</v>
      </c>
      <c r="N40" s="1">
        <v>1</v>
      </c>
      <c r="O40" s="1"/>
      <c r="P40" s="1">
        <v>1</v>
      </c>
      <c r="Q40" s="1"/>
      <c r="R40" s="1"/>
      <c r="S40" s="1">
        <v>1</v>
      </c>
      <c r="T40" s="1"/>
      <c r="U40" s="1"/>
      <c r="V40" s="1"/>
      <c r="W40" s="1">
        <v>1</v>
      </c>
      <c r="X40" s="1"/>
      <c r="Y40" s="1"/>
      <c r="Z40" s="1"/>
      <c r="AA40" s="1">
        <v>1</v>
      </c>
      <c r="AB40" s="1"/>
      <c r="AC40" s="1"/>
      <c r="AD40" s="1"/>
      <c r="AE40" s="1"/>
      <c r="AF40" s="1">
        <v>1</v>
      </c>
      <c r="AG40" s="1"/>
      <c r="AH40" s="1">
        <v>1</v>
      </c>
      <c r="AI40" s="1">
        <v>1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.5">
      <c r="A41" s="3">
        <v>37</v>
      </c>
      <c r="B41" s="1">
        <v>2</v>
      </c>
      <c r="C41" s="1">
        <v>1118</v>
      </c>
      <c r="D41" s="10" t="s">
        <v>462</v>
      </c>
      <c r="E41" s="13">
        <f t="shared" si="0"/>
        <v>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1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>
        <v>1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.5">
      <c r="A42" s="3">
        <v>38</v>
      </c>
      <c r="B42" s="1">
        <v>2</v>
      </c>
      <c r="C42" s="1">
        <v>1275</v>
      </c>
      <c r="D42" s="10" t="s">
        <v>463</v>
      </c>
      <c r="E42" s="13">
        <f t="shared" si="0"/>
        <v>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>
        <v>1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6.5">
      <c r="A43" s="3">
        <v>39</v>
      </c>
      <c r="B43" s="11">
        <v>2</v>
      </c>
      <c r="C43" s="11">
        <v>66</v>
      </c>
      <c r="D43" s="10" t="s">
        <v>400</v>
      </c>
      <c r="E43" s="13">
        <f t="shared" si="0"/>
        <v>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</v>
      </c>
      <c r="T43" s="1"/>
      <c r="U43" s="1"/>
      <c r="V43" s="1"/>
      <c r="W43" s="1"/>
      <c r="X43" s="1"/>
      <c r="Y43" s="1"/>
      <c r="Z43" s="1"/>
      <c r="AA43" s="1">
        <v>1</v>
      </c>
      <c r="AB43" s="1"/>
      <c r="AC43" s="1"/>
      <c r="AD43" s="1"/>
      <c r="AE43" s="1"/>
      <c r="AF43" s="1"/>
      <c r="AG43" s="1"/>
      <c r="AH43" s="1"/>
      <c r="AI43" s="1">
        <v>1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6.5">
      <c r="A44" s="3">
        <v>40</v>
      </c>
      <c r="B44" s="1">
        <v>2</v>
      </c>
      <c r="C44" s="1">
        <v>680</v>
      </c>
      <c r="D44" s="10" t="s">
        <v>250</v>
      </c>
      <c r="E44" s="13">
        <f t="shared" si="0"/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>
        <v>1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6.5">
      <c r="A45" s="3">
        <v>41</v>
      </c>
      <c r="B45" s="1">
        <v>2</v>
      </c>
      <c r="C45" s="1">
        <v>166</v>
      </c>
      <c r="D45" s="10" t="s">
        <v>356</v>
      </c>
      <c r="E45" s="13">
        <f t="shared" si="0"/>
        <v>9</v>
      </c>
      <c r="F45" s="1"/>
      <c r="G45" s="1"/>
      <c r="H45" s="1"/>
      <c r="I45" s="1"/>
      <c r="J45" s="1"/>
      <c r="K45" s="1">
        <v>1</v>
      </c>
      <c r="L45" s="1"/>
      <c r="M45" s="1"/>
      <c r="N45" s="1">
        <v>1</v>
      </c>
      <c r="O45" s="1"/>
      <c r="P45" s="1"/>
      <c r="Q45" s="1"/>
      <c r="R45" s="1"/>
      <c r="S45" s="1">
        <v>1</v>
      </c>
      <c r="T45" s="1">
        <v>1</v>
      </c>
      <c r="U45" s="1"/>
      <c r="V45" s="1">
        <v>1</v>
      </c>
      <c r="W45" s="1"/>
      <c r="X45" s="1"/>
      <c r="Y45" s="1"/>
      <c r="Z45" s="1"/>
      <c r="AA45" s="1">
        <v>1</v>
      </c>
      <c r="AB45" s="1"/>
      <c r="AC45" s="1"/>
      <c r="AD45" s="1">
        <v>1</v>
      </c>
      <c r="AE45" s="1">
        <v>1</v>
      </c>
      <c r="AF45" s="1"/>
      <c r="AG45" s="1">
        <v>1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.5">
      <c r="A46" s="3">
        <v>42</v>
      </c>
      <c r="B46" s="1">
        <v>2</v>
      </c>
      <c r="C46" s="1">
        <v>905</v>
      </c>
      <c r="D46" s="10" t="s">
        <v>464</v>
      </c>
      <c r="E46" s="13">
        <f t="shared" si="0"/>
        <v>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1</v>
      </c>
      <c r="T46" s="1"/>
      <c r="U46" s="1"/>
      <c r="V46" s="1">
        <v>1</v>
      </c>
      <c r="W46" s="1"/>
      <c r="X46" s="1">
        <v>1</v>
      </c>
      <c r="Y46" s="1"/>
      <c r="Z46" s="1"/>
      <c r="AA46" s="1">
        <v>1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6.5">
      <c r="A47" s="3">
        <v>43</v>
      </c>
      <c r="B47" s="1">
        <v>2</v>
      </c>
      <c r="C47" s="1">
        <v>951</v>
      </c>
      <c r="D47" s="10" t="s">
        <v>465</v>
      </c>
      <c r="E47" s="13">
        <f t="shared" si="0"/>
        <v>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1</v>
      </c>
      <c r="T47" s="1"/>
      <c r="U47" s="1"/>
      <c r="V47" s="1"/>
      <c r="W47" s="1"/>
      <c r="X47" s="1"/>
      <c r="Y47" s="1"/>
      <c r="Z47" s="1"/>
      <c r="AA47" s="1">
        <v>1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6.5">
      <c r="A48" s="3">
        <v>44</v>
      </c>
      <c r="B48" s="1">
        <v>2</v>
      </c>
      <c r="C48" s="1">
        <v>607</v>
      </c>
      <c r="D48" s="2" t="s">
        <v>466</v>
      </c>
      <c r="E48" s="13">
        <f t="shared" si="0"/>
        <v>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1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>
        <v>1</v>
      </c>
      <c r="AE48" s="1"/>
      <c r="AF48" s="1"/>
      <c r="AG48" s="1"/>
      <c r="AH48" s="1">
        <v>1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6.5">
      <c r="A49" s="3">
        <v>45</v>
      </c>
      <c r="B49" s="1">
        <v>2</v>
      </c>
      <c r="C49" s="1">
        <v>349</v>
      </c>
      <c r="D49" s="2" t="s">
        <v>467</v>
      </c>
      <c r="E49" s="13">
        <f t="shared" si="0"/>
        <v>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1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6.5">
      <c r="A50" s="3">
        <v>46</v>
      </c>
      <c r="B50" s="1">
        <v>2</v>
      </c>
      <c r="C50" s="1">
        <v>27</v>
      </c>
      <c r="D50" s="2" t="s">
        <v>468</v>
      </c>
      <c r="E50" s="13">
        <f t="shared" si="0"/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1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6.5">
      <c r="A51" s="3">
        <v>47</v>
      </c>
      <c r="B51" s="1">
        <v>3</v>
      </c>
      <c r="C51" s="1">
        <v>53</v>
      </c>
      <c r="D51" s="10" t="s">
        <v>469</v>
      </c>
      <c r="E51" s="13">
        <f t="shared" si="0"/>
        <v>28</v>
      </c>
      <c r="F51" s="1"/>
      <c r="G51" s="1"/>
      <c r="H51" s="1"/>
      <c r="I51" s="1"/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/>
      <c r="P51" s="1">
        <v>1</v>
      </c>
      <c r="Q51" s="1"/>
      <c r="R51" s="1">
        <v>1</v>
      </c>
      <c r="S51" s="1">
        <v>1</v>
      </c>
      <c r="T51" s="1">
        <v>1</v>
      </c>
      <c r="U51" s="1"/>
      <c r="V51" s="1">
        <v>1</v>
      </c>
      <c r="W51" s="1">
        <v>1</v>
      </c>
      <c r="X51" s="1">
        <v>1</v>
      </c>
      <c r="Y51" s="1"/>
      <c r="Z51" s="1"/>
      <c r="AA51" s="1">
        <v>1</v>
      </c>
      <c r="AB51" s="1"/>
      <c r="AC51" s="1"/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/>
      <c r="AL51" s="1"/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</row>
    <row r="52" spans="1:46" ht="16.5">
      <c r="A52" s="3">
        <v>48</v>
      </c>
      <c r="B52" s="4">
        <v>3</v>
      </c>
      <c r="C52" s="4">
        <v>1209</v>
      </c>
      <c r="D52" s="10" t="s">
        <v>244</v>
      </c>
      <c r="E52" s="13">
        <f t="shared" si="0"/>
        <v>18</v>
      </c>
      <c r="F52" s="1"/>
      <c r="G52" s="1"/>
      <c r="H52" s="1"/>
      <c r="I52" s="1"/>
      <c r="J52" s="1">
        <v>1</v>
      </c>
      <c r="K52" s="1"/>
      <c r="L52" s="1"/>
      <c r="M52" s="1"/>
      <c r="N52" s="1">
        <v>1</v>
      </c>
      <c r="O52" s="1"/>
      <c r="P52" s="1">
        <v>1</v>
      </c>
      <c r="Q52" s="1"/>
      <c r="R52" s="1">
        <v>1</v>
      </c>
      <c r="S52" s="1"/>
      <c r="T52" s="1">
        <v>1</v>
      </c>
      <c r="U52" s="1"/>
      <c r="V52" s="1"/>
      <c r="W52" s="1">
        <v>1</v>
      </c>
      <c r="X52" s="1">
        <v>1</v>
      </c>
      <c r="Y52" s="1"/>
      <c r="Z52" s="1"/>
      <c r="AA52" s="1"/>
      <c r="AB52" s="1"/>
      <c r="AC52" s="1"/>
      <c r="AD52" s="1"/>
      <c r="AE52" s="1">
        <v>1</v>
      </c>
      <c r="AF52" s="1"/>
      <c r="AG52" s="1">
        <v>1</v>
      </c>
      <c r="AH52" s="1"/>
      <c r="AI52" s="1">
        <v>1</v>
      </c>
      <c r="AJ52" s="1">
        <v>1</v>
      </c>
      <c r="AK52" s="1"/>
      <c r="AL52" s="1"/>
      <c r="AM52" s="1">
        <v>1</v>
      </c>
      <c r="AN52" s="1">
        <v>1</v>
      </c>
      <c r="AO52" s="1">
        <v>1</v>
      </c>
      <c r="AP52" s="1">
        <v>1</v>
      </c>
      <c r="AQ52" s="1"/>
      <c r="AR52" s="1">
        <v>1</v>
      </c>
      <c r="AS52" s="1">
        <v>1</v>
      </c>
      <c r="AT52" s="1">
        <v>1</v>
      </c>
    </row>
    <row r="53" spans="1:46" ht="16.5">
      <c r="A53" s="3">
        <v>49</v>
      </c>
      <c r="B53" s="1">
        <v>3</v>
      </c>
      <c r="C53" s="1">
        <v>1346</v>
      </c>
      <c r="D53" s="10" t="s">
        <v>470</v>
      </c>
      <c r="E53" s="13">
        <f t="shared" si="0"/>
        <v>8</v>
      </c>
      <c r="F53" s="1"/>
      <c r="G53" s="1"/>
      <c r="H53" s="1"/>
      <c r="I53" s="1"/>
      <c r="J53" s="1"/>
      <c r="K53" s="1"/>
      <c r="L53" s="1"/>
      <c r="M53" s="1"/>
      <c r="N53" s="1"/>
      <c r="O53" s="1">
        <v>1</v>
      </c>
      <c r="P53" s="1"/>
      <c r="Q53" s="1">
        <v>1</v>
      </c>
      <c r="R53" s="1"/>
      <c r="S53" s="1"/>
      <c r="T53" s="1">
        <v>1</v>
      </c>
      <c r="U53" s="1"/>
      <c r="V53" s="1">
        <v>1</v>
      </c>
      <c r="W53" s="1"/>
      <c r="X53" s="1">
        <v>1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v>1</v>
      </c>
      <c r="AL53" s="1"/>
      <c r="AM53" s="1"/>
      <c r="AN53" s="1">
        <v>1</v>
      </c>
      <c r="AO53" s="1">
        <v>1</v>
      </c>
      <c r="AP53" s="1"/>
      <c r="AQ53" s="1"/>
      <c r="AR53" s="1"/>
      <c r="AS53" s="1"/>
      <c r="AT53" s="1"/>
    </row>
    <row r="54" spans="1:46" ht="16.5">
      <c r="A54" s="3">
        <v>50</v>
      </c>
      <c r="B54" s="4">
        <v>3</v>
      </c>
      <c r="C54" s="1">
        <v>846</v>
      </c>
      <c r="D54" s="10" t="s">
        <v>471</v>
      </c>
      <c r="E54" s="13">
        <f t="shared" si="0"/>
        <v>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v>1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6.5">
      <c r="A55" s="3">
        <v>51</v>
      </c>
      <c r="B55" s="1">
        <v>3</v>
      </c>
      <c r="C55" s="1">
        <v>1668</v>
      </c>
      <c r="D55" s="10" t="s">
        <v>131</v>
      </c>
      <c r="E55" s="13">
        <f t="shared" si="0"/>
        <v>2</v>
      </c>
      <c r="F55" s="1"/>
      <c r="G55" s="1"/>
      <c r="H55" s="1"/>
      <c r="I55" s="1"/>
      <c r="J55" s="1"/>
      <c r="K55" s="1"/>
      <c r="L55" s="1"/>
      <c r="M55" s="1">
        <v>1</v>
      </c>
      <c r="N55" s="1"/>
      <c r="O55" s="1"/>
      <c r="P55" s="1"/>
      <c r="Q55" s="1"/>
      <c r="R55" s="1"/>
      <c r="S55" s="1"/>
      <c r="T55" s="1"/>
      <c r="U55" s="1"/>
      <c r="V55" s="1"/>
      <c r="W55" s="1">
        <v>1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6.5">
      <c r="A56" s="3">
        <v>52</v>
      </c>
      <c r="B56" s="1">
        <v>3</v>
      </c>
      <c r="C56" s="1">
        <v>1667</v>
      </c>
      <c r="D56" s="2" t="s">
        <v>472</v>
      </c>
      <c r="E56" s="13">
        <f t="shared" si="0"/>
        <v>2</v>
      </c>
      <c r="F56" s="1"/>
      <c r="G56" s="1"/>
      <c r="H56" s="1"/>
      <c r="I56" s="1"/>
      <c r="J56" s="1"/>
      <c r="K56" s="1"/>
      <c r="L56" s="1"/>
      <c r="M56" s="1">
        <v>1</v>
      </c>
      <c r="N56" s="1"/>
      <c r="O56" s="1"/>
      <c r="P56" s="1"/>
      <c r="Q56" s="1"/>
      <c r="R56" s="1"/>
      <c r="S56" s="1">
        <v>1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6.5">
      <c r="A57" s="3">
        <v>53</v>
      </c>
      <c r="B57" s="4">
        <v>3</v>
      </c>
      <c r="C57" s="4">
        <v>513</v>
      </c>
      <c r="D57" s="2" t="s">
        <v>255</v>
      </c>
      <c r="E57" s="13">
        <f t="shared" si="0"/>
        <v>1</v>
      </c>
      <c r="F57" s="1"/>
      <c r="G57" s="1"/>
      <c r="H57" s="1"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6.5">
      <c r="A58" s="3">
        <v>54</v>
      </c>
      <c r="B58" s="4">
        <v>4</v>
      </c>
      <c r="C58" s="4">
        <v>50</v>
      </c>
      <c r="D58" s="10" t="s">
        <v>173</v>
      </c>
      <c r="E58" s="13">
        <f t="shared" si="0"/>
        <v>19</v>
      </c>
      <c r="F58" s="1"/>
      <c r="G58" s="1"/>
      <c r="H58" s="1"/>
      <c r="I58" s="1"/>
      <c r="J58" s="1">
        <v>1</v>
      </c>
      <c r="K58" s="1"/>
      <c r="L58" s="1"/>
      <c r="M58" s="1">
        <v>1</v>
      </c>
      <c r="N58" s="1">
        <v>1</v>
      </c>
      <c r="O58" s="1">
        <v>1</v>
      </c>
      <c r="P58" s="1">
        <v>1</v>
      </c>
      <c r="Q58" s="1"/>
      <c r="R58" s="1"/>
      <c r="S58" s="1">
        <v>1</v>
      </c>
      <c r="T58" s="1">
        <v>1</v>
      </c>
      <c r="U58" s="1"/>
      <c r="V58" s="1">
        <v>1</v>
      </c>
      <c r="W58" s="1">
        <v>1</v>
      </c>
      <c r="X58" s="1"/>
      <c r="Y58" s="1"/>
      <c r="Z58" s="1"/>
      <c r="AA58" s="1">
        <v>1</v>
      </c>
      <c r="AB58" s="1"/>
      <c r="AC58" s="1"/>
      <c r="AD58" s="1">
        <v>1</v>
      </c>
      <c r="AE58" s="1"/>
      <c r="AF58" s="1">
        <v>1</v>
      </c>
      <c r="AG58" s="1">
        <v>1</v>
      </c>
      <c r="AH58" s="1">
        <v>1</v>
      </c>
      <c r="AI58" s="1"/>
      <c r="AJ58" s="1"/>
      <c r="AK58" s="1">
        <v>1</v>
      </c>
      <c r="AL58" s="1"/>
      <c r="AM58" s="1"/>
      <c r="AN58" s="1"/>
      <c r="AO58" s="1">
        <v>1</v>
      </c>
      <c r="AP58" s="1"/>
      <c r="AQ58" s="1">
        <v>1</v>
      </c>
      <c r="AR58" s="1">
        <v>1</v>
      </c>
      <c r="AS58" s="1"/>
      <c r="AT58" s="1">
        <v>1</v>
      </c>
    </row>
    <row r="59" spans="1:46" ht="16.5">
      <c r="A59" s="3">
        <v>55</v>
      </c>
      <c r="B59" s="1">
        <v>4</v>
      </c>
      <c r="C59" s="1">
        <v>175</v>
      </c>
      <c r="D59" s="10" t="s">
        <v>473</v>
      </c>
      <c r="E59" s="13">
        <f t="shared" si="0"/>
        <v>11</v>
      </c>
      <c r="F59" s="1">
        <v>1</v>
      </c>
      <c r="G59" s="1"/>
      <c r="H59" s="1"/>
      <c r="I59" s="1"/>
      <c r="J59" s="1">
        <v>1</v>
      </c>
      <c r="K59" s="1">
        <v>1</v>
      </c>
      <c r="L59" s="1"/>
      <c r="M59" s="1"/>
      <c r="N59" s="1">
        <v>1</v>
      </c>
      <c r="O59" s="1"/>
      <c r="P59" s="1">
        <v>1</v>
      </c>
      <c r="Q59" s="1"/>
      <c r="R59" s="1"/>
      <c r="S59" s="1">
        <v>1</v>
      </c>
      <c r="T59" s="1">
        <v>1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>
        <v>1</v>
      </c>
      <c r="AK59" s="1"/>
      <c r="AL59" s="1">
        <v>1</v>
      </c>
      <c r="AM59" s="1"/>
      <c r="AN59" s="1"/>
      <c r="AO59" s="1">
        <v>1</v>
      </c>
      <c r="AP59" s="1"/>
      <c r="AQ59" s="1"/>
      <c r="AR59" s="1"/>
      <c r="AS59" s="1"/>
      <c r="AT59" s="1">
        <v>1</v>
      </c>
    </row>
    <row r="60" spans="1:46" ht="16.5">
      <c r="A60" s="3">
        <v>56</v>
      </c>
      <c r="B60" s="1">
        <v>4</v>
      </c>
      <c r="C60" s="1">
        <v>1860</v>
      </c>
      <c r="D60" s="10" t="s">
        <v>474</v>
      </c>
      <c r="E60" s="13">
        <f t="shared" si="0"/>
        <v>6</v>
      </c>
      <c r="F60" s="1">
        <v>1</v>
      </c>
      <c r="G60" s="1"/>
      <c r="H60" s="1"/>
      <c r="I60" s="1"/>
      <c r="J60" s="1"/>
      <c r="K60" s="1"/>
      <c r="L60" s="1"/>
      <c r="M60" s="1">
        <v>1</v>
      </c>
      <c r="N60" s="1"/>
      <c r="O60" s="1"/>
      <c r="P60" s="1"/>
      <c r="Q60" s="1">
        <v>1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>
        <v>1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v>1</v>
      </c>
      <c r="AR60" s="1"/>
      <c r="AS60" s="1"/>
      <c r="AT60" s="1">
        <v>1</v>
      </c>
    </row>
    <row r="61" spans="1:46" ht="16.5">
      <c r="A61" s="3">
        <v>57</v>
      </c>
      <c r="B61" s="1">
        <v>4</v>
      </c>
      <c r="C61" s="1">
        <v>806</v>
      </c>
      <c r="D61" s="10" t="s">
        <v>475</v>
      </c>
      <c r="E61" s="13">
        <f t="shared" si="0"/>
        <v>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1</v>
      </c>
      <c r="Q61" s="1"/>
      <c r="R61" s="1">
        <v>1</v>
      </c>
      <c r="S61" s="1">
        <v>1</v>
      </c>
      <c r="T61" s="1"/>
      <c r="U61" s="1"/>
      <c r="V61" s="1">
        <v>1</v>
      </c>
      <c r="W61" s="1">
        <v>1</v>
      </c>
      <c r="X61" s="1">
        <v>1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>
        <v>1</v>
      </c>
    </row>
    <row r="62" spans="1:46" ht="16.5">
      <c r="A62" s="3">
        <v>58</v>
      </c>
      <c r="B62" s="4">
        <v>4</v>
      </c>
      <c r="C62" s="4">
        <v>807</v>
      </c>
      <c r="D62" s="10" t="s">
        <v>303</v>
      </c>
      <c r="E62" s="13">
        <f t="shared" si="0"/>
        <v>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1</v>
      </c>
      <c r="Q62" s="1"/>
      <c r="R62" s="1">
        <v>1</v>
      </c>
      <c r="S62" s="1">
        <v>1</v>
      </c>
      <c r="T62" s="1"/>
      <c r="U62" s="1"/>
      <c r="V62" s="1">
        <v>1</v>
      </c>
      <c r="W62" s="1">
        <v>1</v>
      </c>
      <c r="X62" s="1">
        <v>1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>
        <v>1</v>
      </c>
    </row>
    <row r="63" spans="1:46" ht="16.5">
      <c r="A63" s="3">
        <v>59</v>
      </c>
      <c r="B63" s="1">
        <v>4</v>
      </c>
      <c r="C63" s="1">
        <v>59</v>
      </c>
      <c r="D63" s="10" t="s">
        <v>476</v>
      </c>
      <c r="E63" s="13">
        <f t="shared" si="0"/>
        <v>22</v>
      </c>
      <c r="F63" s="1"/>
      <c r="G63" s="1"/>
      <c r="H63" s="1">
        <v>1</v>
      </c>
      <c r="I63" s="1"/>
      <c r="J63" s="1"/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/>
      <c r="R63" s="1"/>
      <c r="S63" s="1">
        <v>1</v>
      </c>
      <c r="T63" s="1">
        <v>1</v>
      </c>
      <c r="U63" s="1"/>
      <c r="V63" s="1">
        <v>1</v>
      </c>
      <c r="W63" s="1"/>
      <c r="X63" s="1">
        <v>1</v>
      </c>
      <c r="Y63" s="1"/>
      <c r="Z63" s="1"/>
      <c r="AA63" s="1">
        <v>1</v>
      </c>
      <c r="AB63" s="1"/>
      <c r="AC63" s="1"/>
      <c r="AD63" s="1"/>
      <c r="AE63" s="1">
        <v>1</v>
      </c>
      <c r="AF63" s="1">
        <v>1</v>
      </c>
      <c r="AG63" s="1">
        <v>1</v>
      </c>
      <c r="AH63" s="1">
        <v>1</v>
      </c>
      <c r="AI63" s="1"/>
      <c r="AJ63" s="1">
        <v>1</v>
      </c>
      <c r="AK63" s="1">
        <v>1</v>
      </c>
      <c r="AL63" s="1"/>
      <c r="AM63" s="1">
        <v>1</v>
      </c>
      <c r="AN63" s="1">
        <v>1</v>
      </c>
      <c r="AO63" s="1">
        <v>1</v>
      </c>
      <c r="AP63" s="1"/>
      <c r="AQ63" s="1"/>
      <c r="AR63" s="1">
        <v>1</v>
      </c>
      <c r="AS63" s="1"/>
      <c r="AT63" s="1"/>
    </row>
    <row r="64" spans="1:46" ht="16.5">
      <c r="A64" s="3">
        <v>60</v>
      </c>
      <c r="B64" s="1">
        <v>4</v>
      </c>
      <c r="C64" s="1">
        <v>69</v>
      </c>
      <c r="D64" s="10" t="s">
        <v>477</v>
      </c>
      <c r="E64" s="13">
        <f t="shared" si="0"/>
        <v>22</v>
      </c>
      <c r="F64" s="1"/>
      <c r="G64" s="1"/>
      <c r="H64" s="1">
        <v>1</v>
      </c>
      <c r="I64" s="1"/>
      <c r="J64" s="1"/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/>
      <c r="R64" s="1"/>
      <c r="S64" s="1">
        <v>1</v>
      </c>
      <c r="T64" s="1">
        <v>1</v>
      </c>
      <c r="U64" s="1"/>
      <c r="V64" s="1">
        <v>1</v>
      </c>
      <c r="W64" s="1"/>
      <c r="X64" s="1">
        <v>1</v>
      </c>
      <c r="Y64" s="1"/>
      <c r="Z64" s="1"/>
      <c r="AA64" s="1">
        <v>1</v>
      </c>
      <c r="AB64" s="1"/>
      <c r="AC64" s="1"/>
      <c r="AD64" s="1"/>
      <c r="AE64" s="1">
        <v>1</v>
      </c>
      <c r="AF64" s="1">
        <v>1</v>
      </c>
      <c r="AG64" s="1">
        <v>1</v>
      </c>
      <c r="AH64" s="1">
        <v>1</v>
      </c>
      <c r="AI64" s="1"/>
      <c r="AJ64" s="1">
        <v>1</v>
      </c>
      <c r="AK64" s="1">
        <v>1</v>
      </c>
      <c r="AL64" s="1"/>
      <c r="AM64" s="1">
        <v>1</v>
      </c>
      <c r="AN64" s="1">
        <v>1</v>
      </c>
      <c r="AO64" s="1">
        <v>1</v>
      </c>
      <c r="AP64" s="1"/>
      <c r="AQ64" s="1"/>
      <c r="AR64" s="1">
        <v>1</v>
      </c>
      <c r="AS64" s="1"/>
      <c r="AT64" s="1"/>
    </row>
    <row r="65" spans="1:46" ht="16.5">
      <c r="A65" s="3">
        <v>61</v>
      </c>
      <c r="B65" s="1">
        <v>4</v>
      </c>
      <c r="C65" s="1">
        <v>1693</v>
      </c>
      <c r="D65" s="10" t="s">
        <v>478</v>
      </c>
      <c r="E65" s="13">
        <f t="shared" si="0"/>
        <v>8</v>
      </c>
      <c r="F65" s="1"/>
      <c r="G65" s="1"/>
      <c r="H65" s="1"/>
      <c r="I65" s="1"/>
      <c r="J65" s="1"/>
      <c r="K65" s="1"/>
      <c r="L65" s="1"/>
      <c r="M65" s="1"/>
      <c r="N65" s="1">
        <v>1</v>
      </c>
      <c r="O65" s="1"/>
      <c r="P65" s="1">
        <v>1</v>
      </c>
      <c r="Q65" s="1"/>
      <c r="R65" s="1"/>
      <c r="S65" s="1">
        <v>1</v>
      </c>
      <c r="T65" s="1"/>
      <c r="U65" s="1"/>
      <c r="V65" s="1">
        <v>1</v>
      </c>
      <c r="W65" s="1"/>
      <c r="X65" s="1"/>
      <c r="Y65" s="1"/>
      <c r="Z65" s="1"/>
      <c r="AA65" s="1">
        <v>1</v>
      </c>
      <c r="AB65" s="1"/>
      <c r="AC65" s="1"/>
      <c r="AD65" s="1"/>
      <c r="AE65" s="1"/>
      <c r="AF65" s="1"/>
      <c r="AG65" s="1"/>
      <c r="AH65" s="1"/>
      <c r="AI65" s="1">
        <v>1</v>
      </c>
      <c r="AJ65" s="1">
        <v>1</v>
      </c>
      <c r="AK65" s="1"/>
      <c r="AL65" s="1"/>
      <c r="AM65" s="1"/>
      <c r="AN65" s="1"/>
      <c r="AO65" s="1"/>
      <c r="AP65" s="1"/>
      <c r="AQ65" s="1"/>
      <c r="AR65" s="1">
        <v>1</v>
      </c>
      <c r="AS65" s="1"/>
      <c r="AT65" s="1"/>
    </row>
    <row r="66" spans="1:46" ht="16.5">
      <c r="A66" s="3">
        <v>62</v>
      </c>
      <c r="B66" s="4">
        <v>4</v>
      </c>
      <c r="C66" s="1">
        <v>2077</v>
      </c>
      <c r="D66" s="10" t="s">
        <v>291</v>
      </c>
      <c r="E66" s="13">
        <f t="shared" si="0"/>
        <v>9</v>
      </c>
      <c r="F66" s="1"/>
      <c r="G66" s="1"/>
      <c r="H66" s="1"/>
      <c r="I66" s="1"/>
      <c r="J66" s="1"/>
      <c r="K66" s="1"/>
      <c r="L66" s="1"/>
      <c r="M66" s="1"/>
      <c r="N66" s="1">
        <v>1</v>
      </c>
      <c r="O66" s="1">
        <v>1</v>
      </c>
      <c r="P66" s="1"/>
      <c r="Q66" s="1"/>
      <c r="R66" s="1"/>
      <c r="S66" s="1"/>
      <c r="T66" s="1"/>
      <c r="U66" s="1"/>
      <c r="V66" s="1">
        <v>1</v>
      </c>
      <c r="W66" s="1"/>
      <c r="X66" s="1"/>
      <c r="Y66" s="1"/>
      <c r="Z66" s="1"/>
      <c r="AA66" s="1"/>
      <c r="AB66" s="1"/>
      <c r="AC66" s="1"/>
      <c r="AD66" s="1"/>
      <c r="AE66" s="1">
        <v>1</v>
      </c>
      <c r="AF66" s="1"/>
      <c r="AG66" s="1">
        <v>1</v>
      </c>
      <c r="AH66" s="1"/>
      <c r="AI66" s="1">
        <v>1</v>
      </c>
      <c r="AJ66" s="1">
        <v>1</v>
      </c>
      <c r="AK66" s="1"/>
      <c r="AL66" s="1"/>
      <c r="AM66" s="1">
        <v>1</v>
      </c>
      <c r="AN66" s="1">
        <v>1</v>
      </c>
      <c r="AO66" s="1"/>
      <c r="AP66" s="1"/>
      <c r="AQ66" s="1"/>
      <c r="AR66" s="1"/>
      <c r="AS66" s="1"/>
      <c r="AT66" s="1"/>
    </row>
    <row r="67" spans="1:46" ht="16.5">
      <c r="A67" s="3">
        <v>63</v>
      </c>
      <c r="B67" s="4">
        <v>4</v>
      </c>
      <c r="C67" s="4">
        <v>1047</v>
      </c>
      <c r="D67" s="10" t="s">
        <v>479</v>
      </c>
      <c r="E67" s="13">
        <f t="shared" si="0"/>
        <v>6</v>
      </c>
      <c r="F67" s="1"/>
      <c r="G67" s="1"/>
      <c r="H67" s="1"/>
      <c r="I67" s="1"/>
      <c r="J67" s="1"/>
      <c r="K67" s="1"/>
      <c r="L67" s="1"/>
      <c r="M67" s="1">
        <v>1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>
        <v>1</v>
      </c>
      <c r="AF67" s="1"/>
      <c r="AG67" s="1">
        <v>1</v>
      </c>
      <c r="AH67" s="1"/>
      <c r="AI67" s="1">
        <v>1</v>
      </c>
      <c r="AJ67" s="1">
        <v>1</v>
      </c>
      <c r="AK67" s="1"/>
      <c r="AL67" s="1"/>
      <c r="AM67" s="1"/>
      <c r="AN67" s="1">
        <v>1</v>
      </c>
      <c r="AO67" s="1"/>
      <c r="AP67" s="1"/>
      <c r="AQ67" s="1"/>
      <c r="AR67" s="1"/>
      <c r="AS67" s="1"/>
      <c r="AT67" s="1"/>
    </row>
    <row r="68" spans="1:46" ht="16.5">
      <c r="A68" s="3">
        <v>64</v>
      </c>
      <c r="B68" s="4">
        <v>4</v>
      </c>
      <c r="C68" s="4">
        <v>458</v>
      </c>
      <c r="D68" s="10" t="s">
        <v>167</v>
      </c>
      <c r="E68" s="13">
        <f t="shared" si="0"/>
        <v>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>
        <v>1</v>
      </c>
      <c r="AF68" s="1"/>
      <c r="AG68" s="1"/>
      <c r="AH68" s="1"/>
      <c r="AI68" s="1"/>
      <c r="AJ68" s="1"/>
      <c r="AK68" s="1">
        <v>1</v>
      </c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6.5">
      <c r="A69" s="3">
        <v>65</v>
      </c>
      <c r="B69" s="1">
        <v>4</v>
      </c>
      <c r="C69" s="1">
        <v>226</v>
      </c>
      <c r="D69" s="10" t="s">
        <v>277</v>
      </c>
      <c r="E69" s="13">
        <f t="shared" si="0"/>
        <v>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>
        <v>1</v>
      </c>
      <c r="AG69" s="1"/>
      <c r="AH69" s="1"/>
      <c r="AI69" s="1"/>
      <c r="AJ69" s="1"/>
      <c r="AK69" s="1">
        <v>1</v>
      </c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6.5">
      <c r="A70" s="3">
        <v>66</v>
      </c>
      <c r="B70" s="4">
        <v>4</v>
      </c>
      <c r="C70" s="4">
        <v>459</v>
      </c>
      <c r="D70" s="10" t="s">
        <v>420</v>
      </c>
      <c r="E70" s="13">
        <f aca="true" t="shared" si="1" ref="E70:E133">SUM(F70:AT70)</f>
        <v>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>
        <v>1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6.5">
      <c r="A71" s="3">
        <v>67</v>
      </c>
      <c r="B71" s="1">
        <v>4</v>
      </c>
      <c r="C71" s="1">
        <v>1951</v>
      </c>
      <c r="D71" s="10" t="s">
        <v>329</v>
      </c>
      <c r="E71" s="13">
        <f t="shared" si="1"/>
        <v>9</v>
      </c>
      <c r="F71" s="1"/>
      <c r="G71" s="1"/>
      <c r="H71" s="1"/>
      <c r="I71" s="1"/>
      <c r="J71" s="1"/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/>
      <c r="R71" s="1"/>
      <c r="S71" s="1"/>
      <c r="T71" s="1"/>
      <c r="U71" s="1"/>
      <c r="V71" s="1">
        <v>1</v>
      </c>
      <c r="W71" s="1">
        <v>1</v>
      </c>
      <c r="X71" s="1"/>
      <c r="Y71" s="1"/>
      <c r="Z71" s="1"/>
      <c r="AA71" s="1">
        <v>1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6.5">
      <c r="A72" s="3">
        <v>68</v>
      </c>
      <c r="B72" s="4">
        <v>4</v>
      </c>
      <c r="C72" s="4">
        <v>559</v>
      </c>
      <c r="D72" s="2" t="s">
        <v>480</v>
      </c>
      <c r="E72" s="13">
        <f t="shared" si="1"/>
        <v>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1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6.5">
      <c r="A73" s="3">
        <v>69</v>
      </c>
      <c r="B73" s="4">
        <v>4</v>
      </c>
      <c r="C73" s="4">
        <v>62</v>
      </c>
      <c r="D73" s="2" t="s">
        <v>481</v>
      </c>
      <c r="E73" s="13">
        <f t="shared" si="1"/>
        <v>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6.5">
      <c r="A74" s="3">
        <v>70</v>
      </c>
      <c r="B74" s="4">
        <v>4</v>
      </c>
      <c r="C74" s="4">
        <v>922</v>
      </c>
      <c r="D74" s="2" t="s">
        <v>482</v>
      </c>
      <c r="E74" s="13">
        <f t="shared" si="1"/>
        <v>2</v>
      </c>
      <c r="F74" s="1"/>
      <c r="G74" s="1"/>
      <c r="H74" s="1"/>
      <c r="I74" s="1"/>
      <c r="J74" s="1"/>
      <c r="K74" s="1"/>
      <c r="L74" s="1"/>
      <c r="M74" s="1">
        <v>1</v>
      </c>
      <c r="N74" s="1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6.5">
      <c r="A75" s="3">
        <v>71</v>
      </c>
      <c r="B75" s="1">
        <v>4</v>
      </c>
      <c r="C75" s="1">
        <v>92</v>
      </c>
      <c r="D75" s="2" t="s">
        <v>396</v>
      </c>
      <c r="E75" s="13">
        <f t="shared" si="1"/>
        <v>1</v>
      </c>
      <c r="F75" s="1"/>
      <c r="G75" s="1"/>
      <c r="H75" s="1"/>
      <c r="I75" s="1"/>
      <c r="J75" s="1"/>
      <c r="K75" s="1">
        <v>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6.5">
      <c r="A76" s="3">
        <v>72</v>
      </c>
      <c r="B76" s="1">
        <v>5</v>
      </c>
      <c r="C76" s="1">
        <v>965</v>
      </c>
      <c r="D76" s="10" t="s">
        <v>228</v>
      </c>
      <c r="E76" s="13">
        <f t="shared" si="1"/>
        <v>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v>1</v>
      </c>
      <c r="R76" s="1"/>
      <c r="S76" s="1"/>
      <c r="T76" s="1"/>
      <c r="U76" s="1"/>
      <c r="V76" s="1">
        <v>1</v>
      </c>
      <c r="W76" s="1"/>
      <c r="X76" s="1"/>
      <c r="Y76" s="1"/>
      <c r="Z76" s="1"/>
      <c r="AA76" s="1"/>
      <c r="AB76" s="1"/>
      <c r="AC76" s="1"/>
      <c r="AD76" s="1">
        <v>1</v>
      </c>
      <c r="AE76" s="1">
        <v>1</v>
      </c>
      <c r="AF76" s="1"/>
      <c r="AG76" s="1"/>
      <c r="AH76" s="1"/>
      <c r="AI76" s="1"/>
      <c r="AJ76" s="1"/>
      <c r="AK76" s="1"/>
      <c r="AL76" s="1"/>
      <c r="AM76" s="1"/>
      <c r="AN76" s="1"/>
      <c r="AO76" s="1">
        <v>1</v>
      </c>
      <c r="AP76" s="1"/>
      <c r="AQ76" s="1"/>
      <c r="AR76" s="1">
        <v>1</v>
      </c>
      <c r="AS76" s="1"/>
      <c r="AT76" s="1">
        <v>1</v>
      </c>
    </row>
    <row r="77" spans="1:46" ht="16.5">
      <c r="A77" s="3">
        <v>73</v>
      </c>
      <c r="B77" s="4">
        <v>5</v>
      </c>
      <c r="C77" s="4">
        <v>110</v>
      </c>
      <c r="D77" s="10" t="s">
        <v>483</v>
      </c>
      <c r="E77" s="13">
        <f t="shared" si="1"/>
        <v>7</v>
      </c>
      <c r="F77" s="1">
        <v>1</v>
      </c>
      <c r="G77" s="1">
        <v>1</v>
      </c>
      <c r="H77" s="1"/>
      <c r="I77" s="1"/>
      <c r="J77" s="1">
        <v>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>
        <v>1</v>
      </c>
      <c r="AF77" s="1"/>
      <c r="AG77" s="1">
        <v>1</v>
      </c>
      <c r="AH77" s="1"/>
      <c r="AI77" s="1"/>
      <c r="AJ77" s="1">
        <v>1</v>
      </c>
      <c r="AK77" s="1"/>
      <c r="AL77" s="1"/>
      <c r="AM77" s="1"/>
      <c r="AN77" s="1"/>
      <c r="AO77" s="1"/>
      <c r="AP77" s="1"/>
      <c r="AQ77" s="1"/>
      <c r="AR77" s="1"/>
      <c r="AS77" s="1">
        <v>1</v>
      </c>
      <c r="AT77" s="1"/>
    </row>
    <row r="78" spans="1:46" ht="16.5">
      <c r="A78" s="3">
        <v>74</v>
      </c>
      <c r="B78" s="1">
        <v>5</v>
      </c>
      <c r="C78" s="1">
        <v>1649</v>
      </c>
      <c r="D78" s="10" t="s">
        <v>484</v>
      </c>
      <c r="E78" s="13">
        <f t="shared" si="1"/>
        <v>5</v>
      </c>
      <c r="F78" s="1"/>
      <c r="G78" s="1"/>
      <c r="H78" s="1"/>
      <c r="I78" s="1"/>
      <c r="J78" s="1"/>
      <c r="K78" s="1"/>
      <c r="L78" s="1"/>
      <c r="M78" s="1">
        <v>1</v>
      </c>
      <c r="N78" s="1"/>
      <c r="O78" s="1"/>
      <c r="P78" s="1"/>
      <c r="Q78" s="1"/>
      <c r="R78" s="1"/>
      <c r="S78" s="1"/>
      <c r="T78" s="1"/>
      <c r="U78" s="1"/>
      <c r="V78" s="1"/>
      <c r="W78" s="1">
        <v>1</v>
      </c>
      <c r="X78" s="1"/>
      <c r="Y78" s="1"/>
      <c r="Z78" s="1"/>
      <c r="AA78" s="1"/>
      <c r="AB78" s="1"/>
      <c r="AC78" s="1"/>
      <c r="AD78" s="1"/>
      <c r="AE78" s="1"/>
      <c r="AF78" s="1"/>
      <c r="AG78" s="1">
        <v>1</v>
      </c>
      <c r="AH78" s="1"/>
      <c r="AI78" s="1"/>
      <c r="AJ78" s="1">
        <v>1</v>
      </c>
      <c r="AK78" s="1"/>
      <c r="AL78" s="1"/>
      <c r="AM78" s="1"/>
      <c r="AN78" s="1"/>
      <c r="AO78" s="1"/>
      <c r="AP78" s="1"/>
      <c r="AQ78" s="1"/>
      <c r="AR78" s="1">
        <v>1</v>
      </c>
      <c r="AS78" s="1"/>
      <c r="AT78" s="1"/>
    </row>
    <row r="79" spans="1:46" ht="16.5">
      <c r="A79" s="3">
        <v>75</v>
      </c>
      <c r="B79" s="1">
        <v>5</v>
      </c>
      <c r="C79" s="1">
        <v>1806</v>
      </c>
      <c r="D79" s="10" t="s">
        <v>485</v>
      </c>
      <c r="E79" s="13">
        <f t="shared" si="1"/>
        <v>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>
        <v>1</v>
      </c>
      <c r="AK79" s="1"/>
      <c r="AL79" s="1"/>
      <c r="AM79" s="1"/>
      <c r="AN79" s="1"/>
      <c r="AO79" s="1"/>
      <c r="AP79" s="1"/>
      <c r="AQ79" s="1"/>
      <c r="AR79" s="1">
        <v>1</v>
      </c>
      <c r="AS79" s="1"/>
      <c r="AT79" s="1"/>
    </row>
    <row r="80" spans="1:46" ht="16.5">
      <c r="A80" s="3">
        <v>76</v>
      </c>
      <c r="B80" s="4">
        <v>5</v>
      </c>
      <c r="C80" s="4">
        <v>1232</v>
      </c>
      <c r="D80" s="10" t="s">
        <v>486</v>
      </c>
      <c r="E80" s="13">
        <f t="shared" si="1"/>
        <v>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v>1</v>
      </c>
      <c r="AH80" s="1"/>
      <c r="AI80" s="1"/>
      <c r="AJ80" s="1"/>
      <c r="AK80" s="1"/>
      <c r="AL80" s="1"/>
      <c r="AM80" s="1"/>
      <c r="AN80" s="1"/>
      <c r="AO80" s="1"/>
      <c r="AP80" s="1"/>
      <c r="AQ80" s="1">
        <v>1</v>
      </c>
      <c r="AR80" s="1"/>
      <c r="AS80" s="1"/>
      <c r="AT80" s="1"/>
    </row>
    <row r="81" spans="1:46" ht="16.5">
      <c r="A81" s="3">
        <v>77</v>
      </c>
      <c r="B81" s="4">
        <v>5</v>
      </c>
      <c r="C81" s="4">
        <v>177</v>
      </c>
      <c r="D81" s="10" t="s">
        <v>487</v>
      </c>
      <c r="E81" s="13">
        <f t="shared" si="1"/>
        <v>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>
        <v>1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6.5">
      <c r="A82" s="3">
        <v>78</v>
      </c>
      <c r="B82" s="1">
        <v>5</v>
      </c>
      <c r="C82" s="1">
        <v>178</v>
      </c>
      <c r="D82" s="10" t="s">
        <v>252</v>
      </c>
      <c r="E82" s="13">
        <f t="shared" si="1"/>
        <v>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1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>
        <v>1</v>
      </c>
      <c r="AG82" s="1"/>
      <c r="AH82" s="1"/>
      <c r="AI82" s="1"/>
      <c r="AJ82" s="1">
        <v>1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6.5">
      <c r="A83" s="3">
        <v>79</v>
      </c>
      <c r="B83" s="4">
        <v>5</v>
      </c>
      <c r="C83" s="4">
        <v>49</v>
      </c>
      <c r="D83" s="10" t="s">
        <v>488</v>
      </c>
      <c r="E83" s="13">
        <f t="shared" si="1"/>
        <v>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>
        <v>1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6.5">
      <c r="A84" s="3">
        <v>80</v>
      </c>
      <c r="B84" s="1">
        <v>5</v>
      </c>
      <c r="C84" s="1">
        <v>113</v>
      </c>
      <c r="D84" s="10" t="s">
        <v>489</v>
      </c>
      <c r="E84" s="13">
        <f t="shared" si="1"/>
        <v>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1</v>
      </c>
      <c r="AB84" s="1"/>
      <c r="AC84" s="1"/>
      <c r="AD84" s="1"/>
      <c r="AE84" s="1"/>
      <c r="AF84" s="1"/>
      <c r="AG84" s="1"/>
      <c r="AH84" s="1"/>
      <c r="AI84" s="1">
        <v>1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6.5">
      <c r="A85" s="3">
        <v>81</v>
      </c>
      <c r="B85" s="4">
        <v>5</v>
      </c>
      <c r="C85" s="4">
        <v>179</v>
      </c>
      <c r="D85" s="10" t="s">
        <v>365</v>
      </c>
      <c r="E85" s="13">
        <f t="shared" si="1"/>
        <v>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1</v>
      </c>
      <c r="S85" s="1"/>
      <c r="T85" s="1"/>
      <c r="U85" s="1"/>
      <c r="V85" s="1"/>
      <c r="W85" s="1">
        <v>1</v>
      </c>
      <c r="X85" s="1">
        <v>1</v>
      </c>
      <c r="Y85" s="1"/>
      <c r="Z85" s="1"/>
      <c r="AA85" s="1"/>
      <c r="AB85" s="1"/>
      <c r="AC85" s="1"/>
      <c r="AD85" s="1"/>
      <c r="AE85" s="1">
        <v>1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6.5">
      <c r="A86" s="3">
        <v>82</v>
      </c>
      <c r="B86" s="1">
        <v>6</v>
      </c>
      <c r="C86" s="1">
        <v>352</v>
      </c>
      <c r="D86" s="10" t="s">
        <v>341</v>
      </c>
      <c r="E86" s="13">
        <f t="shared" si="1"/>
        <v>28</v>
      </c>
      <c r="F86" s="1">
        <v>1</v>
      </c>
      <c r="G86" s="1"/>
      <c r="H86" s="1"/>
      <c r="I86" s="1"/>
      <c r="J86" s="1">
        <v>1</v>
      </c>
      <c r="K86" s="1">
        <v>1</v>
      </c>
      <c r="L86" s="1"/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/>
      <c r="S86" s="1">
        <v>1</v>
      </c>
      <c r="T86" s="1"/>
      <c r="U86" s="1"/>
      <c r="V86" s="1">
        <v>1</v>
      </c>
      <c r="W86" s="1">
        <v>1</v>
      </c>
      <c r="X86" s="1">
        <v>1</v>
      </c>
      <c r="Y86" s="1"/>
      <c r="Z86" s="1"/>
      <c r="AA86" s="1">
        <v>1</v>
      </c>
      <c r="AB86" s="1"/>
      <c r="AC86" s="1"/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</v>
      </c>
      <c r="AJ86" s="1">
        <v>1</v>
      </c>
      <c r="AK86" s="1">
        <v>1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"/>
      <c r="AR86" s="1">
        <v>1</v>
      </c>
      <c r="AS86" s="1"/>
      <c r="AT86" s="1">
        <v>1</v>
      </c>
    </row>
    <row r="87" spans="1:46" ht="16.5">
      <c r="A87" s="3">
        <v>83</v>
      </c>
      <c r="B87" s="4">
        <v>6</v>
      </c>
      <c r="C87" s="4">
        <v>430</v>
      </c>
      <c r="D87" s="10" t="s">
        <v>490</v>
      </c>
      <c r="E87" s="13">
        <f t="shared" si="1"/>
        <v>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>
        <v>1</v>
      </c>
      <c r="AL87" s="1"/>
      <c r="AM87" s="1"/>
      <c r="AN87" s="1"/>
      <c r="AO87" s="1"/>
      <c r="AP87" s="1"/>
      <c r="AQ87" s="1"/>
      <c r="AR87" s="1"/>
      <c r="AS87" s="1"/>
      <c r="AT87" s="1">
        <v>1</v>
      </c>
    </row>
    <row r="88" spans="1:46" ht="16.5">
      <c r="A88" s="3">
        <v>84</v>
      </c>
      <c r="B88" s="1">
        <v>6</v>
      </c>
      <c r="C88" s="1">
        <v>411</v>
      </c>
      <c r="D88" s="10" t="s">
        <v>491</v>
      </c>
      <c r="E88" s="13">
        <f t="shared" si="1"/>
        <v>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v>1</v>
      </c>
      <c r="AL88" s="1"/>
      <c r="AM88" s="1"/>
      <c r="AN88" s="1"/>
      <c r="AO88" s="1"/>
      <c r="AP88" s="1"/>
      <c r="AQ88" s="1"/>
      <c r="AR88" s="1"/>
      <c r="AS88" s="1"/>
      <c r="AT88" s="1">
        <v>1</v>
      </c>
    </row>
    <row r="89" spans="1:46" ht="16.5">
      <c r="A89" s="3">
        <v>85</v>
      </c>
      <c r="B89" s="4">
        <v>6</v>
      </c>
      <c r="C89" s="4">
        <v>407</v>
      </c>
      <c r="D89" s="10" t="s">
        <v>492</v>
      </c>
      <c r="E89" s="13">
        <f t="shared" si="1"/>
        <v>16</v>
      </c>
      <c r="F89" s="1">
        <v>1</v>
      </c>
      <c r="G89" s="1"/>
      <c r="H89" s="1"/>
      <c r="I89" s="1"/>
      <c r="J89" s="1">
        <v>1</v>
      </c>
      <c r="K89" s="1">
        <v>1</v>
      </c>
      <c r="L89" s="1"/>
      <c r="M89" s="1"/>
      <c r="N89" s="1">
        <v>1</v>
      </c>
      <c r="O89" s="1"/>
      <c r="P89" s="1"/>
      <c r="Q89" s="1">
        <v>1</v>
      </c>
      <c r="R89" s="1"/>
      <c r="S89" s="1"/>
      <c r="T89" s="1">
        <v>1</v>
      </c>
      <c r="U89" s="1"/>
      <c r="V89" s="1"/>
      <c r="W89" s="1">
        <v>1</v>
      </c>
      <c r="X89" s="1"/>
      <c r="Y89" s="1"/>
      <c r="Z89" s="1"/>
      <c r="AA89" s="1">
        <v>1</v>
      </c>
      <c r="AB89" s="1"/>
      <c r="AC89" s="1"/>
      <c r="AD89" s="1">
        <v>1</v>
      </c>
      <c r="AE89" s="1">
        <v>1</v>
      </c>
      <c r="AF89" s="1">
        <v>1</v>
      </c>
      <c r="AG89" s="1"/>
      <c r="AH89" s="1"/>
      <c r="AI89" s="1"/>
      <c r="AJ89" s="1"/>
      <c r="AK89" s="1"/>
      <c r="AL89" s="1"/>
      <c r="AM89" s="1">
        <v>1</v>
      </c>
      <c r="AN89" s="1">
        <v>1</v>
      </c>
      <c r="AO89" s="1">
        <v>1</v>
      </c>
      <c r="AP89" s="1">
        <v>1</v>
      </c>
      <c r="AQ89" s="1"/>
      <c r="AR89" s="1"/>
      <c r="AS89" s="1">
        <v>1</v>
      </c>
      <c r="AT89" s="1"/>
    </row>
    <row r="90" spans="1:46" ht="16.5">
      <c r="A90" s="3">
        <v>86</v>
      </c>
      <c r="B90" s="1">
        <v>6</v>
      </c>
      <c r="C90" s="1">
        <v>472</v>
      </c>
      <c r="D90" s="10" t="s">
        <v>493</v>
      </c>
      <c r="E90" s="13">
        <f t="shared" si="1"/>
        <v>16</v>
      </c>
      <c r="F90" s="1">
        <v>1</v>
      </c>
      <c r="G90" s="1"/>
      <c r="H90" s="1"/>
      <c r="I90" s="1"/>
      <c r="J90" s="1">
        <v>1</v>
      </c>
      <c r="K90" s="1">
        <v>1</v>
      </c>
      <c r="L90" s="1"/>
      <c r="M90" s="1"/>
      <c r="N90" s="1">
        <v>1</v>
      </c>
      <c r="O90" s="1"/>
      <c r="P90" s="1"/>
      <c r="Q90" s="1">
        <v>1</v>
      </c>
      <c r="R90" s="1"/>
      <c r="S90" s="1"/>
      <c r="T90" s="1">
        <v>1</v>
      </c>
      <c r="U90" s="1"/>
      <c r="V90" s="1"/>
      <c r="W90" s="1">
        <v>1</v>
      </c>
      <c r="X90" s="1"/>
      <c r="Y90" s="1"/>
      <c r="Z90" s="1"/>
      <c r="AA90" s="1">
        <v>1</v>
      </c>
      <c r="AB90" s="1"/>
      <c r="AC90" s="1"/>
      <c r="AD90" s="1">
        <v>1</v>
      </c>
      <c r="AE90" s="1">
        <v>1</v>
      </c>
      <c r="AF90" s="1">
        <v>1</v>
      </c>
      <c r="AG90" s="1"/>
      <c r="AH90" s="1"/>
      <c r="AI90" s="1"/>
      <c r="AJ90" s="1"/>
      <c r="AK90" s="1"/>
      <c r="AL90" s="1"/>
      <c r="AM90" s="1">
        <v>1</v>
      </c>
      <c r="AN90" s="1">
        <v>1</v>
      </c>
      <c r="AO90" s="1">
        <v>1</v>
      </c>
      <c r="AP90" s="1">
        <v>1</v>
      </c>
      <c r="AQ90" s="1"/>
      <c r="AR90" s="1"/>
      <c r="AS90" s="1">
        <v>1</v>
      </c>
      <c r="AT90" s="1"/>
    </row>
    <row r="91" spans="1:46" ht="16.5">
      <c r="A91" s="3">
        <v>87</v>
      </c>
      <c r="B91" s="4">
        <v>6</v>
      </c>
      <c r="C91" s="4">
        <v>13</v>
      </c>
      <c r="D91" s="10" t="s">
        <v>494</v>
      </c>
      <c r="E91" s="13">
        <f t="shared" si="1"/>
        <v>12</v>
      </c>
      <c r="F91" s="1">
        <v>1</v>
      </c>
      <c r="G91" s="1"/>
      <c r="H91" s="1"/>
      <c r="I91" s="1"/>
      <c r="J91" s="1">
        <v>1</v>
      </c>
      <c r="K91" s="1">
        <v>1</v>
      </c>
      <c r="L91" s="1"/>
      <c r="M91" s="1"/>
      <c r="N91" s="1">
        <v>1</v>
      </c>
      <c r="O91" s="1">
        <v>1</v>
      </c>
      <c r="P91" s="1"/>
      <c r="Q91" s="1">
        <v>1</v>
      </c>
      <c r="R91" s="1"/>
      <c r="S91" s="1"/>
      <c r="T91" s="1">
        <v>1</v>
      </c>
      <c r="U91" s="1"/>
      <c r="V91" s="1"/>
      <c r="W91" s="1"/>
      <c r="X91" s="1"/>
      <c r="Y91" s="1"/>
      <c r="Z91" s="1"/>
      <c r="AA91" s="1"/>
      <c r="AB91" s="1"/>
      <c r="AC91" s="1"/>
      <c r="AD91" s="1">
        <v>1</v>
      </c>
      <c r="AE91" s="1"/>
      <c r="AF91" s="1">
        <v>1</v>
      </c>
      <c r="AG91" s="1"/>
      <c r="AH91" s="1"/>
      <c r="AI91" s="1"/>
      <c r="AJ91" s="1"/>
      <c r="AK91" s="1"/>
      <c r="AL91" s="1"/>
      <c r="AM91" s="1"/>
      <c r="AN91" s="1">
        <v>1</v>
      </c>
      <c r="AO91" s="1">
        <v>1</v>
      </c>
      <c r="AP91" s="1"/>
      <c r="AQ91" s="1"/>
      <c r="AR91" s="1"/>
      <c r="AS91" s="1">
        <v>1</v>
      </c>
      <c r="AT91" s="1"/>
    </row>
    <row r="92" spans="1:46" ht="16.5">
      <c r="A92" s="3">
        <v>88</v>
      </c>
      <c r="B92" s="4">
        <v>6</v>
      </c>
      <c r="C92" s="4">
        <v>690</v>
      </c>
      <c r="D92" s="10" t="s">
        <v>495</v>
      </c>
      <c r="E92" s="13">
        <f t="shared" si="1"/>
        <v>6</v>
      </c>
      <c r="F92" s="1">
        <v>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>
        <v>1</v>
      </c>
      <c r="AF92" s="1">
        <v>1</v>
      </c>
      <c r="AG92" s="1"/>
      <c r="AH92" s="1"/>
      <c r="AI92" s="1"/>
      <c r="AJ92" s="1"/>
      <c r="AK92" s="1"/>
      <c r="AL92" s="1"/>
      <c r="AM92" s="1"/>
      <c r="AN92" s="1">
        <v>1</v>
      </c>
      <c r="AO92" s="1">
        <v>1</v>
      </c>
      <c r="AP92" s="1"/>
      <c r="AQ92" s="1"/>
      <c r="AR92" s="1"/>
      <c r="AS92" s="1">
        <v>1</v>
      </c>
      <c r="AT92" s="1"/>
    </row>
    <row r="93" spans="1:46" ht="16.5">
      <c r="A93" s="3">
        <v>89</v>
      </c>
      <c r="B93" s="1">
        <v>6</v>
      </c>
      <c r="C93" s="1">
        <v>841</v>
      </c>
      <c r="D93" s="10" t="s">
        <v>496</v>
      </c>
      <c r="E93" s="13">
        <f t="shared" si="1"/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>
        <v>1</v>
      </c>
      <c r="AT93" s="1"/>
    </row>
    <row r="94" spans="1:46" ht="16.5">
      <c r="A94" s="3">
        <v>90</v>
      </c>
      <c r="B94" s="1">
        <v>6</v>
      </c>
      <c r="C94" s="1">
        <v>2019</v>
      </c>
      <c r="D94" s="10" t="s">
        <v>497</v>
      </c>
      <c r="E94" s="13">
        <f t="shared" si="1"/>
        <v>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>
        <v>1</v>
      </c>
      <c r="AT94" s="1"/>
    </row>
    <row r="95" spans="1:46" ht="16.5">
      <c r="A95" s="3">
        <v>91</v>
      </c>
      <c r="B95" s="1">
        <v>6</v>
      </c>
      <c r="C95" s="1">
        <v>995</v>
      </c>
      <c r="D95" s="10" t="s">
        <v>269</v>
      </c>
      <c r="E95" s="13">
        <f t="shared" si="1"/>
        <v>8</v>
      </c>
      <c r="F95" s="1">
        <v>1</v>
      </c>
      <c r="G95" s="1"/>
      <c r="H95" s="1"/>
      <c r="I95" s="1"/>
      <c r="J95" s="1"/>
      <c r="K95" s="1">
        <v>1</v>
      </c>
      <c r="L95" s="1"/>
      <c r="M95" s="1"/>
      <c r="N95" s="1"/>
      <c r="O95" s="1"/>
      <c r="P95" s="1"/>
      <c r="Q95" s="1">
        <v>1</v>
      </c>
      <c r="R95" s="1"/>
      <c r="S95" s="1"/>
      <c r="T95" s="1">
        <v>1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>
        <v>1</v>
      </c>
      <c r="AF95" s="1">
        <v>1</v>
      </c>
      <c r="AG95" s="1"/>
      <c r="AH95" s="1"/>
      <c r="AI95" s="1"/>
      <c r="AJ95" s="1"/>
      <c r="AK95" s="1"/>
      <c r="AL95" s="1"/>
      <c r="AM95" s="1"/>
      <c r="AN95" s="1">
        <v>1</v>
      </c>
      <c r="AO95" s="1">
        <v>1</v>
      </c>
      <c r="AP95" s="1"/>
      <c r="AQ95" s="1"/>
      <c r="AR95" s="1"/>
      <c r="AS95" s="1"/>
      <c r="AT95" s="1"/>
    </row>
    <row r="96" spans="1:46" ht="16.5">
      <c r="A96" s="3">
        <v>92</v>
      </c>
      <c r="B96" s="1">
        <v>6</v>
      </c>
      <c r="C96" s="1">
        <v>128</v>
      </c>
      <c r="D96" s="10" t="s">
        <v>306</v>
      </c>
      <c r="E96" s="13">
        <f t="shared" si="1"/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>
        <v>1</v>
      </c>
      <c r="AO96" s="1"/>
      <c r="AP96" s="1"/>
      <c r="AQ96" s="1"/>
      <c r="AR96" s="1"/>
      <c r="AS96" s="1"/>
      <c r="AT96" s="1"/>
    </row>
    <row r="97" spans="1:46" ht="16.5">
      <c r="A97" s="3">
        <v>93</v>
      </c>
      <c r="B97" s="4">
        <v>6</v>
      </c>
      <c r="C97" s="4">
        <v>278</v>
      </c>
      <c r="D97" s="10" t="s">
        <v>498</v>
      </c>
      <c r="E97" s="13">
        <f t="shared" si="1"/>
        <v>8</v>
      </c>
      <c r="F97" s="1"/>
      <c r="G97" s="1"/>
      <c r="H97" s="1"/>
      <c r="I97" s="1"/>
      <c r="J97" s="1"/>
      <c r="K97" s="1">
        <v>1</v>
      </c>
      <c r="L97" s="1"/>
      <c r="M97" s="1">
        <v>1</v>
      </c>
      <c r="N97" s="1">
        <v>1</v>
      </c>
      <c r="O97" s="1"/>
      <c r="P97" s="1"/>
      <c r="Q97" s="1"/>
      <c r="R97" s="1">
        <v>1</v>
      </c>
      <c r="S97" s="1">
        <v>1</v>
      </c>
      <c r="T97" s="1">
        <v>1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>
        <v>1</v>
      </c>
      <c r="AG97" s="1"/>
      <c r="AH97" s="1"/>
      <c r="AI97" s="1">
        <v>1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6.5">
      <c r="A98" s="3">
        <v>94</v>
      </c>
      <c r="B98" s="1">
        <v>6</v>
      </c>
      <c r="C98" s="1">
        <v>1740</v>
      </c>
      <c r="D98" s="10" t="s">
        <v>370</v>
      </c>
      <c r="E98" s="13">
        <f t="shared" si="1"/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>
        <v>1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6.5">
      <c r="A99" s="3">
        <v>95</v>
      </c>
      <c r="B99" s="1">
        <v>6</v>
      </c>
      <c r="C99" s="1">
        <v>860</v>
      </c>
      <c r="D99" s="10" t="s">
        <v>395</v>
      </c>
      <c r="E99" s="13">
        <f t="shared" si="1"/>
        <v>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v>1</v>
      </c>
      <c r="R99" s="1"/>
      <c r="S99" s="1"/>
      <c r="T99" s="1"/>
      <c r="U99" s="1"/>
      <c r="V99" s="1"/>
      <c r="W99" s="1"/>
      <c r="X99" s="1"/>
      <c r="Y99" s="1">
        <v>1</v>
      </c>
      <c r="Z99" s="1"/>
      <c r="AA99" s="1"/>
      <c r="AB99" s="1"/>
      <c r="AC99" s="1">
        <v>1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6.5">
      <c r="A100" s="3">
        <v>96</v>
      </c>
      <c r="B100" s="1">
        <v>6</v>
      </c>
      <c r="C100" s="1">
        <v>1730</v>
      </c>
      <c r="D100" s="2" t="s">
        <v>499</v>
      </c>
      <c r="E100" s="13">
        <f t="shared" si="1"/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>
        <v>1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6.5">
      <c r="A101" s="3">
        <v>97</v>
      </c>
      <c r="B101" s="1">
        <v>6</v>
      </c>
      <c r="C101" s="1">
        <v>2188</v>
      </c>
      <c r="D101" s="2" t="s">
        <v>319</v>
      </c>
      <c r="E101" s="13">
        <f t="shared" si="1"/>
        <v>4</v>
      </c>
      <c r="F101" s="1"/>
      <c r="G101" s="1"/>
      <c r="H101" s="1"/>
      <c r="I101" s="1"/>
      <c r="J101" s="1"/>
      <c r="K101" s="1">
        <v>1</v>
      </c>
      <c r="L101" s="1"/>
      <c r="M101" s="1">
        <v>1</v>
      </c>
      <c r="N101" s="1">
        <v>1</v>
      </c>
      <c r="O101" s="1"/>
      <c r="P101" s="1"/>
      <c r="Q101" s="1"/>
      <c r="R101" s="1">
        <v>1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6.5">
      <c r="A102" s="3">
        <v>98</v>
      </c>
      <c r="B102" s="1">
        <v>7</v>
      </c>
      <c r="C102" s="1">
        <v>2119</v>
      </c>
      <c r="D102" s="10" t="s">
        <v>412</v>
      </c>
      <c r="E102" s="13">
        <f t="shared" si="1"/>
        <v>13</v>
      </c>
      <c r="F102" s="1"/>
      <c r="G102" s="1"/>
      <c r="H102" s="1"/>
      <c r="I102" s="1"/>
      <c r="J102" s="1"/>
      <c r="K102" s="1">
        <v>1</v>
      </c>
      <c r="L102" s="1">
        <v>1</v>
      </c>
      <c r="M102" s="1">
        <v>1</v>
      </c>
      <c r="N102" s="1">
        <v>1</v>
      </c>
      <c r="O102" s="1"/>
      <c r="P102" s="1">
        <v>1</v>
      </c>
      <c r="Q102" s="1"/>
      <c r="R102" s="1"/>
      <c r="S102" s="1"/>
      <c r="T102" s="1"/>
      <c r="U102" s="1"/>
      <c r="V102" s="1"/>
      <c r="W102" s="1">
        <v>1</v>
      </c>
      <c r="X102" s="1"/>
      <c r="Y102" s="1"/>
      <c r="Z102" s="1"/>
      <c r="AA102" s="1"/>
      <c r="AB102" s="1"/>
      <c r="AC102" s="1"/>
      <c r="AD102" s="1"/>
      <c r="AE102" s="1">
        <v>1</v>
      </c>
      <c r="AF102" s="1"/>
      <c r="AG102" s="1">
        <v>1</v>
      </c>
      <c r="AH102" s="1"/>
      <c r="AI102" s="1">
        <v>1</v>
      </c>
      <c r="AJ102" s="1"/>
      <c r="AK102" s="1"/>
      <c r="AL102" s="1"/>
      <c r="AM102" s="1"/>
      <c r="AN102" s="1"/>
      <c r="AO102" s="1">
        <v>1</v>
      </c>
      <c r="AP102" s="1">
        <v>1</v>
      </c>
      <c r="AQ102" s="1"/>
      <c r="AR102" s="1">
        <v>1</v>
      </c>
      <c r="AS102" s="1"/>
      <c r="AT102" s="1">
        <v>1</v>
      </c>
    </row>
    <row r="103" spans="1:46" ht="16.5">
      <c r="A103" s="3">
        <v>99</v>
      </c>
      <c r="B103" s="1">
        <v>7</v>
      </c>
      <c r="C103" s="1">
        <v>78</v>
      </c>
      <c r="D103" s="10" t="s">
        <v>328</v>
      </c>
      <c r="E103" s="13">
        <f t="shared" si="1"/>
        <v>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  <c r="Q103" s="1"/>
      <c r="R103" s="1"/>
      <c r="S103" s="1"/>
      <c r="T103" s="1"/>
      <c r="U103" s="1"/>
      <c r="V103" s="1"/>
      <c r="W103" s="1"/>
      <c r="X103" s="1">
        <v>1</v>
      </c>
      <c r="Y103" s="1"/>
      <c r="Z103" s="1"/>
      <c r="AA103" s="1">
        <v>1</v>
      </c>
      <c r="AB103" s="1"/>
      <c r="AC103" s="1"/>
      <c r="AD103" s="1"/>
      <c r="AE103" s="1"/>
      <c r="AF103" s="1">
        <v>1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>
        <v>1</v>
      </c>
    </row>
    <row r="104" spans="1:46" ht="16.5">
      <c r="A104" s="3">
        <v>100</v>
      </c>
      <c r="B104" s="1">
        <v>7</v>
      </c>
      <c r="C104" s="1">
        <v>1166</v>
      </c>
      <c r="D104" s="10" t="s">
        <v>186</v>
      </c>
      <c r="E104" s="13">
        <f t="shared" si="1"/>
        <v>5</v>
      </c>
      <c r="F104" s="1"/>
      <c r="G104" s="1"/>
      <c r="H104" s="1">
        <v>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>
        <v>1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>
        <v>1</v>
      </c>
      <c r="AG104" s="1"/>
      <c r="AH104" s="1"/>
      <c r="AI104" s="1"/>
      <c r="AJ104" s="1"/>
      <c r="AK104" s="1"/>
      <c r="AL104" s="1"/>
      <c r="AM104" s="1"/>
      <c r="AN104" s="1">
        <v>1</v>
      </c>
      <c r="AO104" s="1"/>
      <c r="AP104" s="1"/>
      <c r="AQ104" s="1"/>
      <c r="AR104" s="1"/>
      <c r="AS104" s="1"/>
      <c r="AT104" s="1">
        <v>1</v>
      </c>
    </row>
    <row r="105" spans="1:46" ht="16.5">
      <c r="A105" s="3">
        <v>101</v>
      </c>
      <c r="B105" s="1">
        <v>7</v>
      </c>
      <c r="C105" s="1">
        <v>462</v>
      </c>
      <c r="D105" s="10" t="s">
        <v>241</v>
      </c>
      <c r="E105" s="13">
        <f t="shared" si="1"/>
        <v>15</v>
      </c>
      <c r="F105" s="1"/>
      <c r="G105" s="1"/>
      <c r="H105" s="1"/>
      <c r="I105" s="1"/>
      <c r="J105" s="1"/>
      <c r="K105" s="1"/>
      <c r="L105" s="1">
        <v>1</v>
      </c>
      <c r="M105" s="1">
        <v>1</v>
      </c>
      <c r="N105" s="1">
        <v>1</v>
      </c>
      <c r="O105" s="1"/>
      <c r="P105" s="1">
        <v>1</v>
      </c>
      <c r="Q105" s="1"/>
      <c r="R105" s="1">
        <v>1</v>
      </c>
      <c r="S105" s="1">
        <v>1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>
        <v>1</v>
      </c>
      <c r="AG105" s="1">
        <v>1</v>
      </c>
      <c r="AH105" s="1"/>
      <c r="AI105" s="1">
        <v>1</v>
      </c>
      <c r="AJ105" s="1">
        <v>1</v>
      </c>
      <c r="AK105" s="1">
        <v>1</v>
      </c>
      <c r="AL105" s="1"/>
      <c r="AM105" s="1">
        <v>1</v>
      </c>
      <c r="AN105" s="1"/>
      <c r="AO105" s="1"/>
      <c r="AP105" s="1">
        <v>1</v>
      </c>
      <c r="AQ105" s="1">
        <v>1</v>
      </c>
      <c r="AR105" s="1">
        <v>1</v>
      </c>
      <c r="AS105" s="1"/>
      <c r="AT105" s="1"/>
    </row>
    <row r="106" spans="1:46" ht="16.5">
      <c r="A106" s="3">
        <v>102</v>
      </c>
      <c r="B106" s="1">
        <v>7</v>
      </c>
      <c r="C106" s="1">
        <v>911</v>
      </c>
      <c r="D106" s="10" t="s">
        <v>500</v>
      </c>
      <c r="E106" s="13">
        <f t="shared" si="1"/>
        <v>19</v>
      </c>
      <c r="F106" s="1">
        <v>1</v>
      </c>
      <c r="G106" s="1"/>
      <c r="H106" s="1"/>
      <c r="I106" s="1"/>
      <c r="J106" s="1"/>
      <c r="K106" s="1">
        <v>1</v>
      </c>
      <c r="L106" s="1">
        <v>1</v>
      </c>
      <c r="M106" s="1">
        <v>1</v>
      </c>
      <c r="N106" s="1">
        <v>1</v>
      </c>
      <c r="O106" s="1"/>
      <c r="P106" s="1">
        <v>1</v>
      </c>
      <c r="Q106" s="1"/>
      <c r="R106" s="1">
        <v>1</v>
      </c>
      <c r="S106" s="1">
        <v>1</v>
      </c>
      <c r="T106" s="1"/>
      <c r="U106" s="1"/>
      <c r="V106" s="1"/>
      <c r="W106" s="1"/>
      <c r="X106" s="1"/>
      <c r="Y106" s="1"/>
      <c r="Z106" s="1"/>
      <c r="AA106" s="1">
        <v>1</v>
      </c>
      <c r="AB106" s="1"/>
      <c r="AC106" s="1"/>
      <c r="AD106" s="1"/>
      <c r="AE106" s="1"/>
      <c r="AF106" s="1">
        <v>1</v>
      </c>
      <c r="AG106" s="1">
        <v>1</v>
      </c>
      <c r="AH106" s="1"/>
      <c r="AI106" s="1"/>
      <c r="AJ106" s="1">
        <v>1</v>
      </c>
      <c r="AK106" s="1">
        <v>1</v>
      </c>
      <c r="AL106" s="1"/>
      <c r="AM106" s="1">
        <v>1</v>
      </c>
      <c r="AN106" s="1">
        <v>1</v>
      </c>
      <c r="AO106" s="1">
        <v>1</v>
      </c>
      <c r="AP106" s="1">
        <v>1</v>
      </c>
      <c r="AQ106" s="1">
        <v>1</v>
      </c>
      <c r="AR106" s="1">
        <v>1</v>
      </c>
      <c r="AS106" s="1"/>
      <c r="AT106" s="1"/>
    </row>
    <row r="107" spans="1:46" ht="16.5">
      <c r="A107" s="3">
        <v>103</v>
      </c>
      <c r="B107" s="4">
        <v>7</v>
      </c>
      <c r="C107" s="4">
        <v>71</v>
      </c>
      <c r="D107" s="10" t="s">
        <v>501</v>
      </c>
      <c r="E107" s="13">
        <f t="shared" si="1"/>
        <v>4</v>
      </c>
      <c r="F107" s="1"/>
      <c r="G107" s="1"/>
      <c r="H107" s="1"/>
      <c r="I107" s="1"/>
      <c r="J107" s="1"/>
      <c r="K107" s="1"/>
      <c r="L107" s="1"/>
      <c r="M107" s="1"/>
      <c r="N107" s="1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>
        <v>1</v>
      </c>
      <c r="AG107" s="1"/>
      <c r="AH107" s="1"/>
      <c r="AI107" s="1">
        <v>1</v>
      </c>
      <c r="AJ107" s="1"/>
      <c r="AK107" s="1"/>
      <c r="AL107" s="1"/>
      <c r="AM107" s="1"/>
      <c r="AN107" s="1"/>
      <c r="AO107" s="1"/>
      <c r="AP107" s="1"/>
      <c r="AQ107" s="1"/>
      <c r="AR107" s="1">
        <v>1</v>
      </c>
      <c r="AS107" s="1"/>
      <c r="AT107" s="1"/>
    </row>
    <row r="108" spans="1:46" ht="16.5">
      <c r="A108" s="3">
        <v>104</v>
      </c>
      <c r="B108" s="1">
        <v>7</v>
      </c>
      <c r="C108" s="1">
        <v>286</v>
      </c>
      <c r="D108" s="10" t="s">
        <v>325</v>
      </c>
      <c r="E108" s="13">
        <f t="shared" si="1"/>
        <v>19</v>
      </c>
      <c r="F108" s="1"/>
      <c r="G108" s="1">
        <v>1</v>
      </c>
      <c r="H108" s="1"/>
      <c r="I108" s="1"/>
      <c r="J108" s="1"/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/>
      <c r="R108" s="1">
        <v>1</v>
      </c>
      <c r="S108" s="1">
        <v>1</v>
      </c>
      <c r="T108" s="1">
        <v>1</v>
      </c>
      <c r="U108" s="1"/>
      <c r="V108" s="1">
        <v>1</v>
      </c>
      <c r="W108" s="1"/>
      <c r="X108" s="1">
        <v>1</v>
      </c>
      <c r="Y108" s="1"/>
      <c r="Z108" s="1"/>
      <c r="AA108" s="1">
        <v>1</v>
      </c>
      <c r="AB108" s="1"/>
      <c r="AC108" s="1"/>
      <c r="AD108" s="1">
        <v>1</v>
      </c>
      <c r="AE108" s="1"/>
      <c r="AF108" s="1">
        <v>1</v>
      </c>
      <c r="AG108" s="1"/>
      <c r="AH108" s="1">
        <v>1</v>
      </c>
      <c r="AI108" s="1">
        <v>1</v>
      </c>
      <c r="AJ108" s="1"/>
      <c r="AK108" s="1">
        <v>1</v>
      </c>
      <c r="AL108" s="1"/>
      <c r="AM108" s="1"/>
      <c r="AN108" s="1"/>
      <c r="AO108" s="1"/>
      <c r="AP108" s="1"/>
      <c r="AQ108" s="1"/>
      <c r="AR108" s="1">
        <v>1</v>
      </c>
      <c r="AS108" s="1"/>
      <c r="AT108" s="1"/>
    </row>
    <row r="109" spans="1:46" ht="16.5">
      <c r="A109" s="3">
        <v>105</v>
      </c>
      <c r="B109" s="6">
        <v>7</v>
      </c>
      <c r="C109" s="6">
        <v>335</v>
      </c>
      <c r="D109" s="1" t="s">
        <v>132</v>
      </c>
      <c r="E109" s="13">
        <f t="shared" si="1"/>
        <v>9</v>
      </c>
      <c r="F109" s="1"/>
      <c r="G109" s="1"/>
      <c r="H109" s="1"/>
      <c r="I109" s="1"/>
      <c r="J109" s="1"/>
      <c r="K109" s="1">
        <v>1</v>
      </c>
      <c r="L109" s="1">
        <v>1</v>
      </c>
      <c r="M109" s="1">
        <v>1</v>
      </c>
      <c r="N109" s="1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>
        <v>1</v>
      </c>
      <c r="Y109" s="1"/>
      <c r="Z109" s="1"/>
      <c r="AA109" s="1">
        <v>1</v>
      </c>
      <c r="AB109" s="1"/>
      <c r="AC109" s="1"/>
      <c r="AD109" s="1"/>
      <c r="AE109" s="1"/>
      <c r="AF109" s="1"/>
      <c r="AG109" s="1"/>
      <c r="AH109" s="1"/>
      <c r="AI109" s="1">
        <v>1</v>
      </c>
      <c r="AJ109" s="1"/>
      <c r="AK109" s="1"/>
      <c r="AL109" s="1"/>
      <c r="AM109" s="1">
        <v>1</v>
      </c>
      <c r="AN109" s="1"/>
      <c r="AO109" s="1"/>
      <c r="AP109" s="1"/>
      <c r="AQ109" s="1"/>
      <c r="AR109" s="1">
        <v>1</v>
      </c>
      <c r="AS109" s="1"/>
      <c r="AT109" s="1"/>
    </row>
    <row r="110" spans="1:46" ht="16.5">
      <c r="A110" s="3">
        <v>106</v>
      </c>
      <c r="B110" s="1">
        <v>7</v>
      </c>
      <c r="C110" s="1">
        <v>580</v>
      </c>
      <c r="D110" s="10" t="s">
        <v>502</v>
      </c>
      <c r="E110" s="13">
        <f t="shared" si="1"/>
        <v>12</v>
      </c>
      <c r="F110" s="1"/>
      <c r="G110" s="1"/>
      <c r="H110" s="1"/>
      <c r="I110" s="1"/>
      <c r="J110" s="1"/>
      <c r="K110" s="1">
        <v>1</v>
      </c>
      <c r="L110" s="1">
        <v>1</v>
      </c>
      <c r="M110" s="1"/>
      <c r="N110" s="1">
        <v>1</v>
      </c>
      <c r="O110" s="1"/>
      <c r="P110" s="1">
        <v>1</v>
      </c>
      <c r="Q110" s="1"/>
      <c r="R110" s="1"/>
      <c r="S110" s="1">
        <v>1</v>
      </c>
      <c r="T110" s="1"/>
      <c r="U110" s="1"/>
      <c r="V110" s="1"/>
      <c r="W110" s="1"/>
      <c r="X110" s="1"/>
      <c r="Y110" s="1"/>
      <c r="Z110" s="1"/>
      <c r="AA110" s="1">
        <v>1</v>
      </c>
      <c r="AB110" s="1"/>
      <c r="AC110" s="1"/>
      <c r="AD110" s="1"/>
      <c r="AE110" s="1">
        <v>1</v>
      </c>
      <c r="AF110" s="1">
        <v>1</v>
      </c>
      <c r="AG110" s="1">
        <v>1</v>
      </c>
      <c r="AH110" s="1"/>
      <c r="AI110" s="1">
        <v>1</v>
      </c>
      <c r="AJ110" s="1"/>
      <c r="AK110" s="1"/>
      <c r="AL110" s="1"/>
      <c r="AM110" s="1">
        <v>1</v>
      </c>
      <c r="AN110" s="1"/>
      <c r="AO110" s="1"/>
      <c r="AP110" s="1"/>
      <c r="AQ110" s="1">
        <v>1</v>
      </c>
      <c r="AR110" s="1"/>
      <c r="AS110" s="1"/>
      <c r="AT110" s="1"/>
    </row>
    <row r="111" spans="1:46" ht="16.5">
      <c r="A111" s="3">
        <v>107</v>
      </c>
      <c r="B111" s="1">
        <v>7</v>
      </c>
      <c r="C111" s="1">
        <v>456</v>
      </c>
      <c r="D111" s="10" t="s">
        <v>503</v>
      </c>
      <c r="E111" s="13">
        <f t="shared" si="1"/>
        <v>3</v>
      </c>
      <c r="F111" s="1"/>
      <c r="G111" s="1"/>
      <c r="H111" s="1"/>
      <c r="I111" s="1"/>
      <c r="J111" s="1"/>
      <c r="K111" s="1"/>
      <c r="L111" s="1">
        <v>1</v>
      </c>
      <c r="M111" s="1"/>
      <c r="N111" s="1"/>
      <c r="O111" s="1"/>
      <c r="P111" s="1">
        <v>1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>
        <v>1</v>
      </c>
      <c r="AR111" s="1"/>
      <c r="AS111" s="1"/>
      <c r="AT111" s="1"/>
    </row>
    <row r="112" spans="1:46" ht="16.5">
      <c r="A112" s="3">
        <v>108</v>
      </c>
      <c r="B112" s="1">
        <v>7</v>
      </c>
      <c r="C112" s="1">
        <v>2039</v>
      </c>
      <c r="D112" s="12" t="s">
        <v>194</v>
      </c>
      <c r="E112" s="13">
        <f t="shared" si="1"/>
        <v>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>
        <v>1</v>
      </c>
      <c r="AR112" s="1"/>
      <c r="AS112" s="1"/>
      <c r="AT112" s="1"/>
    </row>
    <row r="113" spans="1:46" ht="16.5">
      <c r="A113" s="3">
        <v>109</v>
      </c>
      <c r="B113" s="1">
        <v>7</v>
      </c>
      <c r="C113" s="1">
        <v>2055</v>
      </c>
      <c r="D113" s="10" t="s">
        <v>416</v>
      </c>
      <c r="E113" s="13">
        <f t="shared" si="1"/>
        <v>9</v>
      </c>
      <c r="F113" s="1"/>
      <c r="G113" s="1"/>
      <c r="H113" s="1"/>
      <c r="I113" s="1"/>
      <c r="J113" s="1"/>
      <c r="K113" s="1"/>
      <c r="L113" s="1"/>
      <c r="M113" s="1"/>
      <c r="N113" s="1">
        <v>1</v>
      </c>
      <c r="O113" s="1"/>
      <c r="P113" s="1">
        <v>1</v>
      </c>
      <c r="Q113" s="1"/>
      <c r="R113" s="1"/>
      <c r="S113" s="1">
        <v>1</v>
      </c>
      <c r="T113" s="1"/>
      <c r="U113" s="1"/>
      <c r="V113" s="1"/>
      <c r="W113" s="1"/>
      <c r="X113" s="1"/>
      <c r="Y113" s="1"/>
      <c r="Z113" s="1"/>
      <c r="AA113" s="1">
        <v>1</v>
      </c>
      <c r="AB113" s="1"/>
      <c r="AC113" s="1"/>
      <c r="AD113" s="1"/>
      <c r="AE113" s="1">
        <v>1</v>
      </c>
      <c r="AF113" s="1"/>
      <c r="AG113" s="1">
        <v>1</v>
      </c>
      <c r="AH113" s="1"/>
      <c r="AI113" s="1"/>
      <c r="AJ113" s="1"/>
      <c r="AK113" s="1"/>
      <c r="AL113" s="1"/>
      <c r="AM113" s="1">
        <v>1</v>
      </c>
      <c r="AN113" s="1"/>
      <c r="AO113" s="1"/>
      <c r="AP113" s="1">
        <v>1</v>
      </c>
      <c r="AQ113" s="1">
        <v>1</v>
      </c>
      <c r="AR113" s="1"/>
      <c r="AS113" s="1"/>
      <c r="AT113" s="1"/>
    </row>
    <row r="114" spans="1:46" ht="16.5">
      <c r="A114" s="3">
        <v>110</v>
      </c>
      <c r="B114" s="1">
        <v>7</v>
      </c>
      <c r="C114" s="1">
        <v>237</v>
      </c>
      <c r="D114" s="10" t="s">
        <v>158</v>
      </c>
      <c r="E114" s="13">
        <f t="shared" si="1"/>
        <v>16</v>
      </c>
      <c r="F114" s="1"/>
      <c r="G114" s="1"/>
      <c r="H114" s="1"/>
      <c r="I114" s="1"/>
      <c r="J114" s="1"/>
      <c r="K114" s="1">
        <v>1</v>
      </c>
      <c r="L114" s="1">
        <v>1</v>
      </c>
      <c r="M114" s="1">
        <v>1</v>
      </c>
      <c r="N114" s="1">
        <v>1</v>
      </c>
      <c r="O114" s="1"/>
      <c r="P114" s="1">
        <v>1</v>
      </c>
      <c r="Q114" s="1"/>
      <c r="R114" s="1">
        <v>1</v>
      </c>
      <c r="S114" s="1">
        <v>1</v>
      </c>
      <c r="T114" s="1"/>
      <c r="U114" s="1"/>
      <c r="V114" s="1"/>
      <c r="W114" s="1"/>
      <c r="X114" s="1"/>
      <c r="Y114" s="1"/>
      <c r="Z114" s="1"/>
      <c r="AA114" s="1">
        <v>1</v>
      </c>
      <c r="AB114" s="1"/>
      <c r="AC114" s="1"/>
      <c r="AD114" s="1"/>
      <c r="AE114" s="1">
        <v>1</v>
      </c>
      <c r="AF114" s="1">
        <v>1</v>
      </c>
      <c r="AG114" s="1">
        <v>1</v>
      </c>
      <c r="AH114" s="1"/>
      <c r="AI114" s="1">
        <v>1</v>
      </c>
      <c r="AJ114" s="1"/>
      <c r="AK114" s="1"/>
      <c r="AL114" s="1"/>
      <c r="AM114" s="1">
        <v>1</v>
      </c>
      <c r="AN114" s="1">
        <v>1</v>
      </c>
      <c r="AO114" s="1"/>
      <c r="AP114" s="1">
        <v>1</v>
      </c>
      <c r="AQ114" s="1">
        <v>1</v>
      </c>
      <c r="AR114" s="1"/>
      <c r="AS114" s="1"/>
      <c r="AT114" s="1"/>
    </row>
    <row r="115" spans="1:46" ht="16.5">
      <c r="A115" s="3">
        <v>111</v>
      </c>
      <c r="B115" s="1">
        <v>7</v>
      </c>
      <c r="C115" s="1">
        <v>1980</v>
      </c>
      <c r="D115" s="10" t="s">
        <v>504</v>
      </c>
      <c r="E115" s="13">
        <f t="shared" si="1"/>
        <v>5</v>
      </c>
      <c r="F115" s="1"/>
      <c r="G115" s="1"/>
      <c r="H115" s="1"/>
      <c r="I115" s="1"/>
      <c r="J115" s="1"/>
      <c r="K115" s="1"/>
      <c r="L115" s="1">
        <v>1</v>
      </c>
      <c r="M115" s="1"/>
      <c r="N115" s="1"/>
      <c r="O115" s="1"/>
      <c r="P115" s="1">
        <v>1</v>
      </c>
      <c r="Q115" s="1"/>
      <c r="R115" s="1"/>
      <c r="S115" s="1">
        <v>1</v>
      </c>
      <c r="T115" s="1"/>
      <c r="U115" s="1"/>
      <c r="V115" s="1"/>
      <c r="W115" s="1"/>
      <c r="X115" s="1"/>
      <c r="Y115" s="1"/>
      <c r="Z115" s="1"/>
      <c r="AA115" s="1">
        <v>1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v>1</v>
      </c>
      <c r="AR115" s="1"/>
      <c r="AS115" s="1"/>
      <c r="AT115" s="1"/>
    </row>
    <row r="116" spans="1:46" ht="16.5">
      <c r="A116" s="3">
        <v>112</v>
      </c>
      <c r="B116" s="4">
        <v>7</v>
      </c>
      <c r="C116" s="4">
        <v>1401</v>
      </c>
      <c r="D116" s="10" t="s">
        <v>505</v>
      </c>
      <c r="E116" s="13">
        <f t="shared" si="1"/>
        <v>8</v>
      </c>
      <c r="F116" s="1"/>
      <c r="G116" s="1"/>
      <c r="H116" s="1"/>
      <c r="I116" s="1"/>
      <c r="J116" s="1"/>
      <c r="K116" s="1">
        <v>1</v>
      </c>
      <c r="L116" s="1">
        <v>1</v>
      </c>
      <c r="M116" s="1"/>
      <c r="N116" s="1">
        <v>1</v>
      </c>
      <c r="O116" s="1"/>
      <c r="P116" s="1">
        <v>1</v>
      </c>
      <c r="Q116" s="1"/>
      <c r="R116" s="1"/>
      <c r="S116" s="1">
        <v>1</v>
      </c>
      <c r="T116" s="1"/>
      <c r="U116" s="1"/>
      <c r="V116" s="1"/>
      <c r="W116" s="1"/>
      <c r="X116" s="1"/>
      <c r="Y116" s="1"/>
      <c r="Z116" s="1"/>
      <c r="AA116" s="1">
        <v>1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>
        <v>1</v>
      </c>
      <c r="AN116" s="1"/>
      <c r="AO116" s="1"/>
      <c r="AP116" s="1"/>
      <c r="AQ116" s="1">
        <v>1</v>
      </c>
      <c r="AR116" s="1"/>
      <c r="AS116" s="1"/>
      <c r="AT116" s="1"/>
    </row>
    <row r="117" spans="1:46" ht="16.5">
      <c r="A117" s="3">
        <v>113</v>
      </c>
      <c r="B117" s="1">
        <v>7</v>
      </c>
      <c r="C117" s="1">
        <v>2109</v>
      </c>
      <c r="D117" s="10" t="s">
        <v>312</v>
      </c>
      <c r="E117" s="13">
        <f t="shared" si="1"/>
        <v>9</v>
      </c>
      <c r="F117" s="1"/>
      <c r="G117" s="1"/>
      <c r="H117" s="1"/>
      <c r="I117" s="1"/>
      <c r="J117" s="1"/>
      <c r="K117" s="1">
        <v>1</v>
      </c>
      <c r="L117" s="1">
        <v>1</v>
      </c>
      <c r="M117" s="1"/>
      <c r="N117" s="1">
        <v>1</v>
      </c>
      <c r="O117" s="1"/>
      <c r="P117" s="1">
        <v>1</v>
      </c>
      <c r="Q117" s="1"/>
      <c r="R117" s="1"/>
      <c r="S117" s="1">
        <v>1</v>
      </c>
      <c r="T117" s="1"/>
      <c r="U117" s="1"/>
      <c r="V117" s="1"/>
      <c r="W117" s="1"/>
      <c r="X117" s="1"/>
      <c r="Y117" s="1"/>
      <c r="Z117" s="1"/>
      <c r="AA117" s="1">
        <v>1</v>
      </c>
      <c r="AB117" s="1"/>
      <c r="AC117" s="1"/>
      <c r="AD117" s="1"/>
      <c r="AE117" s="1"/>
      <c r="AF117" s="1"/>
      <c r="AG117" s="1"/>
      <c r="AH117" s="1"/>
      <c r="AI117" s="1">
        <v>1</v>
      </c>
      <c r="AJ117" s="1"/>
      <c r="AK117" s="1"/>
      <c r="AL117" s="1"/>
      <c r="AM117" s="1">
        <v>1</v>
      </c>
      <c r="AN117" s="1"/>
      <c r="AO117" s="1">
        <v>1</v>
      </c>
      <c r="AP117" s="1"/>
      <c r="AQ117" s="1"/>
      <c r="AR117" s="1"/>
      <c r="AS117" s="1"/>
      <c r="AT117" s="1"/>
    </row>
    <row r="118" spans="1:46" ht="16.5">
      <c r="A118" s="3">
        <v>114</v>
      </c>
      <c r="B118" s="1">
        <v>7</v>
      </c>
      <c r="C118" s="1">
        <v>2127</v>
      </c>
      <c r="D118" s="10" t="s">
        <v>205</v>
      </c>
      <c r="E118" s="13">
        <f t="shared" si="1"/>
        <v>8</v>
      </c>
      <c r="F118" s="1"/>
      <c r="G118" s="1"/>
      <c r="H118" s="1"/>
      <c r="I118" s="1"/>
      <c r="J118" s="1"/>
      <c r="K118" s="1"/>
      <c r="L118" s="1"/>
      <c r="M118" s="1">
        <v>1</v>
      </c>
      <c r="N118" s="1"/>
      <c r="O118" s="1"/>
      <c r="P118" s="1"/>
      <c r="Q118" s="1"/>
      <c r="R118" s="1"/>
      <c r="S118" s="1"/>
      <c r="T118" s="1"/>
      <c r="U118" s="1"/>
      <c r="V118" s="1"/>
      <c r="W118" s="1">
        <v>1</v>
      </c>
      <c r="X118" s="1"/>
      <c r="Y118" s="1"/>
      <c r="Z118" s="1"/>
      <c r="AA118" s="1"/>
      <c r="AB118" s="1"/>
      <c r="AC118" s="1"/>
      <c r="AD118" s="1"/>
      <c r="AE118" s="1">
        <v>1</v>
      </c>
      <c r="AF118" s="1"/>
      <c r="AG118" s="1">
        <v>1</v>
      </c>
      <c r="AH118" s="1"/>
      <c r="AI118" s="1"/>
      <c r="AJ118" s="1">
        <v>1</v>
      </c>
      <c r="AK118" s="1"/>
      <c r="AL118" s="1"/>
      <c r="AM118" s="1">
        <v>1</v>
      </c>
      <c r="AN118" s="1">
        <v>1</v>
      </c>
      <c r="AO118" s="1"/>
      <c r="AP118" s="1"/>
      <c r="AQ118" s="1"/>
      <c r="AR118" s="1"/>
      <c r="AS118" s="1"/>
      <c r="AT118" s="1">
        <v>1</v>
      </c>
    </row>
    <row r="119" spans="1:46" ht="16.5">
      <c r="A119" s="3">
        <v>115</v>
      </c>
      <c r="B119" s="4">
        <v>7</v>
      </c>
      <c r="C119" s="4">
        <v>2151</v>
      </c>
      <c r="D119" s="10" t="s">
        <v>210</v>
      </c>
      <c r="E119" s="13">
        <f t="shared" si="1"/>
        <v>4</v>
      </c>
      <c r="F119" s="1"/>
      <c r="G119" s="1"/>
      <c r="H119" s="1"/>
      <c r="I119" s="1"/>
      <c r="J119" s="1"/>
      <c r="K119" s="1"/>
      <c r="L119" s="1"/>
      <c r="M119" s="1">
        <v>1</v>
      </c>
      <c r="N119" s="1"/>
      <c r="O119" s="1"/>
      <c r="P119" s="1"/>
      <c r="Q119" s="1"/>
      <c r="R119" s="1"/>
      <c r="S119" s="1"/>
      <c r="T119" s="1">
        <v>1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>
        <v>1</v>
      </c>
      <c r="AG119" s="1"/>
      <c r="AH119" s="1"/>
      <c r="AI119" s="1"/>
      <c r="AJ119" s="1"/>
      <c r="AK119" s="1"/>
      <c r="AL119" s="1"/>
      <c r="AM119" s="1">
        <v>1</v>
      </c>
      <c r="AN119" s="1"/>
      <c r="AO119" s="1"/>
      <c r="AP119" s="1"/>
      <c r="AQ119" s="1"/>
      <c r="AR119" s="1"/>
      <c r="AS119" s="1"/>
      <c r="AT119" s="1"/>
    </row>
    <row r="120" spans="1:46" ht="16.5">
      <c r="A120" s="3">
        <v>116</v>
      </c>
      <c r="B120" s="1">
        <v>7</v>
      </c>
      <c r="C120" s="1">
        <v>2046</v>
      </c>
      <c r="D120" s="10" t="s">
        <v>506</v>
      </c>
      <c r="E120" s="13">
        <f t="shared" si="1"/>
        <v>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>
        <v>1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>
        <v>1</v>
      </c>
      <c r="AN120" s="1"/>
      <c r="AO120" s="1"/>
      <c r="AP120" s="1"/>
      <c r="AQ120" s="1"/>
      <c r="AR120" s="1"/>
      <c r="AS120" s="1"/>
      <c r="AT120" s="1"/>
    </row>
    <row r="121" spans="1:46" ht="16.5">
      <c r="A121" s="3">
        <v>117</v>
      </c>
      <c r="B121" s="1">
        <v>7</v>
      </c>
      <c r="C121" s="4">
        <v>1859</v>
      </c>
      <c r="D121" s="10" t="s">
        <v>507</v>
      </c>
      <c r="E121" s="13">
        <f t="shared" si="1"/>
        <v>10</v>
      </c>
      <c r="F121" s="1"/>
      <c r="G121" s="1"/>
      <c r="H121" s="1"/>
      <c r="I121" s="1"/>
      <c r="J121" s="1"/>
      <c r="K121" s="1">
        <v>1</v>
      </c>
      <c r="L121" s="1">
        <v>1</v>
      </c>
      <c r="M121" s="1"/>
      <c r="N121" s="1">
        <v>1</v>
      </c>
      <c r="O121" s="1"/>
      <c r="P121" s="1">
        <v>1</v>
      </c>
      <c r="Q121" s="1"/>
      <c r="R121" s="1">
        <v>1</v>
      </c>
      <c r="S121" s="1">
        <v>1</v>
      </c>
      <c r="T121" s="1"/>
      <c r="U121" s="1"/>
      <c r="V121" s="1"/>
      <c r="W121" s="1">
        <v>1</v>
      </c>
      <c r="X121" s="1"/>
      <c r="Y121" s="1"/>
      <c r="Z121" s="1"/>
      <c r="AA121" s="1">
        <v>1</v>
      </c>
      <c r="AB121" s="1"/>
      <c r="AC121" s="1"/>
      <c r="AD121" s="1"/>
      <c r="AE121" s="1"/>
      <c r="AF121" s="1"/>
      <c r="AG121" s="1"/>
      <c r="AH121" s="1"/>
      <c r="AI121" s="1">
        <v>1</v>
      </c>
      <c r="AJ121" s="1"/>
      <c r="AK121" s="1"/>
      <c r="AL121" s="1"/>
      <c r="AM121" s="1">
        <v>1</v>
      </c>
      <c r="AN121" s="1"/>
      <c r="AO121" s="1"/>
      <c r="AP121" s="1"/>
      <c r="AQ121" s="1"/>
      <c r="AR121" s="1"/>
      <c r="AS121" s="1"/>
      <c r="AT121" s="1"/>
    </row>
    <row r="122" spans="1:46" ht="16.5">
      <c r="A122" s="3">
        <v>118</v>
      </c>
      <c r="B122" s="4">
        <v>7</v>
      </c>
      <c r="C122" s="4">
        <v>117</v>
      </c>
      <c r="D122" s="10" t="s">
        <v>160</v>
      </c>
      <c r="E122" s="13">
        <f t="shared" si="1"/>
        <v>3</v>
      </c>
      <c r="F122" s="1"/>
      <c r="G122" s="1"/>
      <c r="H122" s="1"/>
      <c r="I122" s="1"/>
      <c r="J122" s="1"/>
      <c r="K122" s="1">
        <v>1</v>
      </c>
      <c r="L122" s="1"/>
      <c r="M122" s="1"/>
      <c r="N122" s="1"/>
      <c r="O122" s="1"/>
      <c r="P122" s="1"/>
      <c r="Q122" s="1"/>
      <c r="R122" s="1"/>
      <c r="S122" s="1">
        <v>1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>
        <v>1</v>
      </c>
      <c r="AN122" s="1"/>
      <c r="AO122" s="1"/>
      <c r="AP122" s="1"/>
      <c r="AQ122" s="1"/>
      <c r="AR122" s="1"/>
      <c r="AS122" s="1"/>
      <c r="AT122" s="1"/>
    </row>
    <row r="123" spans="1:46" ht="16.5">
      <c r="A123" s="3">
        <v>119</v>
      </c>
      <c r="B123" s="1">
        <v>7</v>
      </c>
      <c r="C123" s="1">
        <v>670</v>
      </c>
      <c r="D123" s="10" t="s">
        <v>508</v>
      </c>
      <c r="E123" s="13">
        <f t="shared" si="1"/>
        <v>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>
        <v>1</v>
      </c>
      <c r="AJ123" s="1"/>
      <c r="AK123" s="1"/>
      <c r="AL123" s="1"/>
      <c r="AM123" s="1">
        <v>1</v>
      </c>
      <c r="AN123" s="1"/>
      <c r="AO123" s="1"/>
      <c r="AP123" s="1"/>
      <c r="AQ123" s="1"/>
      <c r="AR123" s="1"/>
      <c r="AS123" s="1"/>
      <c r="AT123" s="1"/>
    </row>
    <row r="124" spans="1:46" ht="16.5">
      <c r="A124" s="3">
        <v>120</v>
      </c>
      <c r="B124" s="1">
        <v>7</v>
      </c>
      <c r="C124" s="1">
        <v>1875</v>
      </c>
      <c r="D124" s="10" t="s">
        <v>509</v>
      </c>
      <c r="E124" s="13">
        <f t="shared" si="1"/>
        <v>3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>
        <v>1</v>
      </c>
      <c r="Q124" s="1"/>
      <c r="R124" s="1"/>
      <c r="S124" s="1">
        <v>1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>
        <v>1</v>
      </c>
      <c r="AN124" s="1"/>
      <c r="AO124" s="1"/>
      <c r="AP124" s="1"/>
      <c r="AQ124" s="1"/>
      <c r="AR124" s="1"/>
      <c r="AS124" s="1"/>
      <c r="AT124" s="1"/>
    </row>
    <row r="125" spans="1:46" ht="16.5">
      <c r="A125" s="3">
        <v>121</v>
      </c>
      <c r="B125" s="4">
        <v>7</v>
      </c>
      <c r="C125" s="4">
        <v>239</v>
      </c>
      <c r="D125" s="10" t="s">
        <v>510</v>
      </c>
      <c r="E125" s="13">
        <f t="shared" si="1"/>
        <v>4</v>
      </c>
      <c r="F125" s="1"/>
      <c r="G125" s="1"/>
      <c r="H125" s="1"/>
      <c r="I125" s="1"/>
      <c r="J125" s="1"/>
      <c r="K125" s="1"/>
      <c r="L125" s="1"/>
      <c r="M125" s="1"/>
      <c r="N125" s="1">
        <v>1</v>
      </c>
      <c r="O125" s="1"/>
      <c r="P125" s="1">
        <v>1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>
        <v>1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>
        <v>1</v>
      </c>
      <c r="AN125" s="1"/>
      <c r="AO125" s="1"/>
      <c r="AP125" s="1"/>
      <c r="AQ125" s="1"/>
      <c r="AR125" s="1"/>
      <c r="AS125" s="1"/>
      <c r="AT125" s="1"/>
    </row>
    <row r="126" spans="1:46" ht="16.5">
      <c r="A126" s="3">
        <v>122</v>
      </c>
      <c r="B126" s="1">
        <v>7</v>
      </c>
      <c r="C126" s="1">
        <v>48</v>
      </c>
      <c r="D126" s="10" t="s">
        <v>366</v>
      </c>
      <c r="E126" s="13">
        <f t="shared" si="1"/>
        <v>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>
        <v>1</v>
      </c>
      <c r="AJ126" s="1"/>
      <c r="AK126" s="1"/>
      <c r="AL126" s="1"/>
      <c r="AM126" s="1">
        <v>1</v>
      </c>
      <c r="AN126" s="1"/>
      <c r="AO126" s="1"/>
      <c r="AP126" s="1"/>
      <c r="AQ126" s="1"/>
      <c r="AR126" s="1"/>
      <c r="AS126" s="1"/>
      <c r="AT126" s="1"/>
    </row>
    <row r="127" spans="1:46" ht="16.5">
      <c r="A127" s="3">
        <v>123</v>
      </c>
      <c r="B127" s="1">
        <v>7</v>
      </c>
      <c r="C127" s="1">
        <v>60</v>
      </c>
      <c r="D127" s="10" t="s">
        <v>511</v>
      </c>
      <c r="E127" s="13">
        <f t="shared" si="1"/>
        <v>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>
        <v>1</v>
      </c>
      <c r="AJ127" s="1"/>
      <c r="AK127" s="1"/>
      <c r="AL127" s="1"/>
      <c r="AM127" s="1">
        <v>1</v>
      </c>
      <c r="AN127" s="1"/>
      <c r="AO127" s="1"/>
      <c r="AP127" s="1"/>
      <c r="AQ127" s="1"/>
      <c r="AR127" s="1"/>
      <c r="AS127" s="1"/>
      <c r="AT127" s="1"/>
    </row>
    <row r="128" spans="1:46" ht="16.5">
      <c r="A128" s="3">
        <v>124</v>
      </c>
      <c r="B128" s="1">
        <v>7</v>
      </c>
      <c r="C128" s="1">
        <v>777</v>
      </c>
      <c r="D128" s="10" t="s">
        <v>512</v>
      </c>
      <c r="E128" s="13">
        <f t="shared" si="1"/>
        <v>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>
        <v>1</v>
      </c>
      <c r="AB128" s="1"/>
      <c r="AC128" s="1"/>
      <c r="AD128" s="1"/>
      <c r="AE128" s="1"/>
      <c r="AF128" s="1"/>
      <c r="AG128" s="1"/>
      <c r="AH128" s="1"/>
      <c r="AI128" s="1">
        <v>1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6.5">
      <c r="A129" s="3">
        <v>125</v>
      </c>
      <c r="B129" s="1">
        <v>7</v>
      </c>
      <c r="C129" s="1">
        <v>1971</v>
      </c>
      <c r="D129" s="10" t="s">
        <v>513</v>
      </c>
      <c r="E129" s="13">
        <f t="shared" si="1"/>
        <v>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>
        <v>1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6.5">
      <c r="A130" s="3">
        <v>126</v>
      </c>
      <c r="B130" s="1">
        <v>7</v>
      </c>
      <c r="C130" s="1">
        <v>1263</v>
      </c>
      <c r="D130" s="10" t="s">
        <v>304</v>
      </c>
      <c r="E130" s="13">
        <f t="shared" si="1"/>
        <v>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>
        <v>1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>
        <v>1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6.5">
      <c r="A131" s="3">
        <v>127</v>
      </c>
      <c r="B131" s="4">
        <v>7</v>
      </c>
      <c r="C131" s="4">
        <v>2049</v>
      </c>
      <c r="D131" s="10" t="s">
        <v>514</v>
      </c>
      <c r="E131" s="13">
        <f t="shared" si="1"/>
        <v>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>
        <v>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>
        <v>1</v>
      </c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6.5">
      <c r="A132" s="3">
        <v>128</v>
      </c>
      <c r="B132" s="4">
        <v>7</v>
      </c>
      <c r="C132" s="4">
        <v>618</v>
      </c>
      <c r="D132" s="10" t="s">
        <v>515</v>
      </c>
      <c r="E132" s="13">
        <f t="shared" si="1"/>
        <v>2</v>
      </c>
      <c r="F132" s="1"/>
      <c r="G132" s="1"/>
      <c r="H132" s="1"/>
      <c r="I132" s="1"/>
      <c r="J132" s="1"/>
      <c r="K132" s="1"/>
      <c r="L132" s="1">
        <v>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>
        <v>1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6.5">
      <c r="A133" s="3">
        <v>129</v>
      </c>
      <c r="B133" s="1">
        <v>7</v>
      </c>
      <c r="C133" s="1">
        <v>1800</v>
      </c>
      <c r="D133" s="10" t="s">
        <v>516</v>
      </c>
      <c r="E133" s="13">
        <f t="shared" si="1"/>
        <v>2</v>
      </c>
      <c r="F133" s="1"/>
      <c r="G133" s="1"/>
      <c r="H133" s="1"/>
      <c r="I133" s="1"/>
      <c r="J133" s="1"/>
      <c r="K133" s="1"/>
      <c r="L133" s="1">
        <v>1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>
        <v>1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6.5">
      <c r="A134" s="3">
        <v>130</v>
      </c>
      <c r="B134" s="4">
        <v>7</v>
      </c>
      <c r="C134" s="4">
        <v>120</v>
      </c>
      <c r="D134" s="2" t="s">
        <v>517</v>
      </c>
      <c r="E134" s="13">
        <f aca="true" t="shared" si="2" ref="E134:E199">SUM(F134:AT134)</f>
        <v>2</v>
      </c>
      <c r="F134" s="1"/>
      <c r="G134" s="1"/>
      <c r="H134" s="1"/>
      <c r="I134" s="1"/>
      <c r="J134" s="1"/>
      <c r="K134" s="1"/>
      <c r="L134" s="1"/>
      <c r="M134" s="1"/>
      <c r="N134" s="1">
        <v>1</v>
      </c>
      <c r="O134" s="1"/>
      <c r="P134" s="1"/>
      <c r="Q134" s="1"/>
      <c r="R134" s="1"/>
      <c r="S134" s="1">
        <v>1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6.5">
      <c r="A135" s="3">
        <v>131</v>
      </c>
      <c r="B135" s="4">
        <v>7</v>
      </c>
      <c r="C135" s="4">
        <v>67</v>
      </c>
      <c r="D135" s="2" t="s">
        <v>518</v>
      </c>
      <c r="E135" s="13">
        <f t="shared" si="2"/>
        <v>4</v>
      </c>
      <c r="F135" s="1"/>
      <c r="G135" s="1"/>
      <c r="H135" s="1"/>
      <c r="I135" s="1"/>
      <c r="J135" s="1"/>
      <c r="K135" s="1"/>
      <c r="L135" s="1"/>
      <c r="M135" s="1"/>
      <c r="N135" s="1">
        <v>1</v>
      </c>
      <c r="O135" s="1"/>
      <c r="P135" s="1">
        <v>1</v>
      </c>
      <c r="Q135" s="1"/>
      <c r="R135" s="1">
        <v>1</v>
      </c>
      <c r="S135" s="1">
        <v>1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6.5">
      <c r="A136" s="3">
        <v>132</v>
      </c>
      <c r="B136" s="4">
        <v>7</v>
      </c>
      <c r="C136" s="4">
        <v>1110</v>
      </c>
      <c r="D136" s="2" t="s">
        <v>519</v>
      </c>
      <c r="E136" s="13">
        <f t="shared" si="2"/>
        <v>2</v>
      </c>
      <c r="F136" s="1"/>
      <c r="G136" s="1"/>
      <c r="H136" s="1"/>
      <c r="I136" s="1"/>
      <c r="J136" s="1"/>
      <c r="K136" s="1"/>
      <c r="L136" s="1">
        <v>1</v>
      </c>
      <c r="M136" s="1"/>
      <c r="N136" s="1"/>
      <c r="O136" s="1"/>
      <c r="P136" s="1">
        <v>1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6.5">
      <c r="A137" s="3">
        <v>133</v>
      </c>
      <c r="B137" s="4">
        <v>7</v>
      </c>
      <c r="C137" s="1">
        <v>2078</v>
      </c>
      <c r="D137" s="2" t="s">
        <v>253</v>
      </c>
      <c r="E137" s="13">
        <f t="shared" si="2"/>
        <v>2</v>
      </c>
      <c r="F137" s="1"/>
      <c r="G137" s="1"/>
      <c r="H137" s="1"/>
      <c r="I137" s="1"/>
      <c r="J137" s="1"/>
      <c r="K137" s="1"/>
      <c r="L137" s="1">
        <v>1</v>
      </c>
      <c r="M137" s="1"/>
      <c r="N137" s="1"/>
      <c r="O137" s="1"/>
      <c r="P137" s="1">
        <v>1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6.5">
      <c r="A138" s="3">
        <v>134</v>
      </c>
      <c r="B138" s="4">
        <v>7</v>
      </c>
      <c r="C138" s="4">
        <v>73</v>
      </c>
      <c r="D138" s="2" t="s">
        <v>254</v>
      </c>
      <c r="E138" s="13">
        <f t="shared" si="2"/>
        <v>1</v>
      </c>
      <c r="F138" s="1"/>
      <c r="G138" s="1"/>
      <c r="H138" s="1"/>
      <c r="I138" s="1"/>
      <c r="J138" s="1"/>
      <c r="K138" s="1"/>
      <c r="L138" s="1">
        <v>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6.5">
      <c r="A139" s="3">
        <v>135</v>
      </c>
      <c r="B139" s="1">
        <v>7</v>
      </c>
      <c r="C139" s="1">
        <v>287</v>
      </c>
      <c r="D139" s="2" t="s">
        <v>520</v>
      </c>
      <c r="E139" s="13">
        <f t="shared" si="2"/>
        <v>1</v>
      </c>
      <c r="F139" s="1"/>
      <c r="G139" s="1"/>
      <c r="H139" s="1"/>
      <c r="I139" s="1"/>
      <c r="J139" s="1"/>
      <c r="K139" s="1"/>
      <c r="L139" s="1">
        <v>1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6.5">
      <c r="A140" s="3">
        <v>136</v>
      </c>
      <c r="B140" s="1">
        <v>7</v>
      </c>
      <c r="C140" s="1">
        <v>2187</v>
      </c>
      <c r="D140" s="2" t="s">
        <v>521</v>
      </c>
      <c r="E140" s="13">
        <f t="shared" si="2"/>
        <v>1</v>
      </c>
      <c r="F140" s="1"/>
      <c r="G140" s="1"/>
      <c r="H140" s="1"/>
      <c r="I140" s="1"/>
      <c r="J140" s="1"/>
      <c r="K140" s="1"/>
      <c r="L140" s="1">
        <v>1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6.5">
      <c r="A141" s="3">
        <v>137</v>
      </c>
      <c r="B141" s="4">
        <v>7</v>
      </c>
      <c r="C141" s="4">
        <v>2112</v>
      </c>
      <c r="D141" s="7" t="s">
        <v>406</v>
      </c>
      <c r="E141" s="13">
        <f t="shared" si="2"/>
        <v>1</v>
      </c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6.5">
      <c r="A142" s="3">
        <v>138</v>
      </c>
      <c r="B142" s="4">
        <v>7</v>
      </c>
      <c r="C142" s="4">
        <v>2111</v>
      </c>
      <c r="D142" s="7" t="s">
        <v>407</v>
      </c>
      <c r="E142" s="13">
        <f t="shared" si="2"/>
        <v>1</v>
      </c>
      <c r="F142" s="1">
        <v>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6.5">
      <c r="A143" s="3">
        <v>139</v>
      </c>
      <c r="B143" s="1">
        <v>8</v>
      </c>
      <c r="C143" s="1">
        <v>97</v>
      </c>
      <c r="D143" s="10" t="s">
        <v>271</v>
      </c>
      <c r="E143" s="13">
        <f t="shared" si="2"/>
        <v>8</v>
      </c>
      <c r="F143" s="1"/>
      <c r="G143" s="1"/>
      <c r="H143" s="1"/>
      <c r="I143" s="1"/>
      <c r="J143" s="1"/>
      <c r="K143" s="1">
        <v>1</v>
      </c>
      <c r="L143" s="1">
        <v>1</v>
      </c>
      <c r="M143" s="1">
        <v>1</v>
      </c>
      <c r="N143" s="1">
        <v>1</v>
      </c>
      <c r="O143" s="1"/>
      <c r="P143" s="1"/>
      <c r="Q143" s="1"/>
      <c r="R143" s="1"/>
      <c r="S143" s="1">
        <v>1</v>
      </c>
      <c r="T143" s="1"/>
      <c r="U143" s="1"/>
      <c r="V143" s="1">
        <v>1</v>
      </c>
      <c r="W143" s="1"/>
      <c r="X143" s="1"/>
      <c r="Y143" s="1"/>
      <c r="Z143" s="1"/>
      <c r="AA143" s="1">
        <v>1</v>
      </c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>
        <v>1</v>
      </c>
      <c r="AS143" s="1"/>
      <c r="AT143" s="1"/>
    </row>
    <row r="144" spans="1:46" ht="16.5">
      <c r="A144" s="3">
        <v>140</v>
      </c>
      <c r="B144" s="4">
        <v>8</v>
      </c>
      <c r="C144" s="4">
        <v>21</v>
      </c>
      <c r="D144" s="10" t="s">
        <v>279</v>
      </c>
      <c r="E144" s="13">
        <f t="shared" si="2"/>
        <v>14</v>
      </c>
      <c r="F144" s="1"/>
      <c r="G144" s="1">
        <v>1</v>
      </c>
      <c r="H144" s="1"/>
      <c r="I144" s="1"/>
      <c r="J144" s="1">
        <v>1</v>
      </c>
      <c r="K144" s="1"/>
      <c r="L144" s="1"/>
      <c r="M144" s="1"/>
      <c r="N144" s="1">
        <v>1</v>
      </c>
      <c r="O144" s="1">
        <v>1</v>
      </c>
      <c r="P144" s="1"/>
      <c r="Q144" s="1"/>
      <c r="R144" s="1"/>
      <c r="S144" s="1">
        <v>1</v>
      </c>
      <c r="T144" s="1">
        <v>1</v>
      </c>
      <c r="U144" s="1"/>
      <c r="V144" s="1">
        <v>1</v>
      </c>
      <c r="W144" s="1"/>
      <c r="X144" s="1">
        <v>1</v>
      </c>
      <c r="Y144" s="1"/>
      <c r="Z144" s="1"/>
      <c r="AA144" s="1"/>
      <c r="AB144" s="1"/>
      <c r="AC144" s="1"/>
      <c r="AD144" s="1"/>
      <c r="AE144" s="1"/>
      <c r="AF144" s="1"/>
      <c r="AG144" s="1">
        <v>1</v>
      </c>
      <c r="AH144" s="1"/>
      <c r="AI144" s="1"/>
      <c r="AJ144" s="1">
        <v>1</v>
      </c>
      <c r="AK144" s="1">
        <v>1</v>
      </c>
      <c r="AL144" s="1"/>
      <c r="AM144" s="1"/>
      <c r="AN144" s="1">
        <v>1</v>
      </c>
      <c r="AO144" s="1">
        <v>1</v>
      </c>
      <c r="AP144" s="1"/>
      <c r="AQ144" s="1">
        <v>1</v>
      </c>
      <c r="AR144" s="1"/>
      <c r="AS144" s="1"/>
      <c r="AT144" s="1"/>
    </row>
    <row r="145" spans="1:46" ht="16.5">
      <c r="A145" s="3">
        <v>141</v>
      </c>
      <c r="B145" s="1">
        <v>8</v>
      </c>
      <c r="C145" s="1">
        <v>2121</v>
      </c>
      <c r="D145" s="10" t="s">
        <v>212</v>
      </c>
      <c r="E145" s="13">
        <f t="shared" si="2"/>
        <v>15</v>
      </c>
      <c r="F145" s="1"/>
      <c r="G145" s="1"/>
      <c r="H145" s="1">
        <v>1</v>
      </c>
      <c r="I145" s="1"/>
      <c r="J145" s="1"/>
      <c r="K145" s="1">
        <v>1</v>
      </c>
      <c r="L145" s="1"/>
      <c r="M145" s="1"/>
      <c r="N145" s="1">
        <v>1</v>
      </c>
      <c r="O145" s="1">
        <v>1</v>
      </c>
      <c r="P145" s="1"/>
      <c r="Q145" s="1"/>
      <c r="R145" s="1">
        <v>1</v>
      </c>
      <c r="S145" s="1">
        <v>1</v>
      </c>
      <c r="T145" s="1">
        <v>1</v>
      </c>
      <c r="U145" s="1"/>
      <c r="V145" s="1">
        <v>1</v>
      </c>
      <c r="W145" s="1">
        <v>1</v>
      </c>
      <c r="X145" s="1">
        <v>1</v>
      </c>
      <c r="Y145" s="1"/>
      <c r="Z145" s="1"/>
      <c r="AA145" s="1">
        <v>1</v>
      </c>
      <c r="AB145" s="1"/>
      <c r="AC145" s="1"/>
      <c r="AD145" s="1"/>
      <c r="AE145" s="1">
        <v>1</v>
      </c>
      <c r="AF145" s="1"/>
      <c r="AG145" s="1"/>
      <c r="AH145" s="1"/>
      <c r="AI145" s="1"/>
      <c r="AJ145" s="1"/>
      <c r="AK145" s="1"/>
      <c r="AL145" s="1">
        <v>1</v>
      </c>
      <c r="AM145" s="1"/>
      <c r="AN145" s="1">
        <v>1</v>
      </c>
      <c r="AO145" s="1">
        <v>1</v>
      </c>
      <c r="AP145" s="1"/>
      <c r="AQ145" s="1"/>
      <c r="AR145" s="1"/>
      <c r="AS145" s="1"/>
      <c r="AT145" s="1"/>
    </row>
    <row r="146" spans="1:46" ht="16.5">
      <c r="A146" s="3">
        <v>142</v>
      </c>
      <c r="B146" s="4">
        <v>8</v>
      </c>
      <c r="C146" s="4">
        <v>1196</v>
      </c>
      <c r="D146" s="10" t="s">
        <v>522</v>
      </c>
      <c r="E146" s="13">
        <f t="shared" si="2"/>
        <v>8</v>
      </c>
      <c r="F146" s="1"/>
      <c r="G146" s="1"/>
      <c r="H146" s="1"/>
      <c r="I146" s="1"/>
      <c r="J146" s="1"/>
      <c r="K146" s="1">
        <v>1</v>
      </c>
      <c r="L146" s="1"/>
      <c r="M146" s="1"/>
      <c r="N146" s="1"/>
      <c r="O146" s="1"/>
      <c r="P146" s="1"/>
      <c r="Q146" s="1"/>
      <c r="R146" s="1"/>
      <c r="S146" s="1">
        <v>1</v>
      </c>
      <c r="T146" s="1"/>
      <c r="U146" s="1"/>
      <c r="V146" s="1"/>
      <c r="W146" s="1">
        <v>1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>
        <v>1</v>
      </c>
      <c r="AI146" s="1">
        <v>1</v>
      </c>
      <c r="AJ146" s="1">
        <v>1</v>
      </c>
      <c r="AK146" s="1">
        <v>1</v>
      </c>
      <c r="AL146" s="1"/>
      <c r="AM146" s="1"/>
      <c r="AN146" s="1"/>
      <c r="AO146" s="1">
        <v>1</v>
      </c>
      <c r="AP146" s="1"/>
      <c r="AQ146" s="1"/>
      <c r="AR146" s="1"/>
      <c r="AS146" s="1"/>
      <c r="AT146" s="1"/>
    </row>
    <row r="147" spans="1:46" ht="16.5">
      <c r="A147" s="3">
        <v>143</v>
      </c>
      <c r="B147" s="4">
        <v>8</v>
      </c>
      <c r="C147" s="1">
        <v>2087</v>
      </c>
      <c r="D147" s="10" t="s">
        <v>523</v>
      </c>
      <c r="E147" s="13">
        <f t="shared" si="2"/>
        <v>3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>
        <v>1</v>
      </c>
      <c r="AK147" s="1"/>
      <c r="AL147" s="1"/>
      <c r="AM147" s="1">
        <v>1</v>
      </c>
      <c r="AN147" s="1">
        <v>1</v>
      </c>
      <c r="AO147" s="1"/>
      <c r="AP147" s="1"/>
      <c r="AQ147" s="1"/>
      <c r="AR147" s="1"/>
      <c r="AS147" s="1"/>
      <c r="AT147" s="1"/>
    </row>
    <row r="148" spans="1:46" ht="16.5">
      <c r="A148" s="3">
        <v>144</v>
      </c>
      <c r="B148" s="4">
        <v>8</v>
      </c>
      <c r="C148" s="4">
        <v>467</v>
      </c>
      <c r="D148" s="10" t="s">
        <v>524</v>
      </c>
      <c r="E148" s="13">
        <f t="shared" si="2"/>
        <v>7</v>
      </c>
      <c r="F148" s="1"/>
      <c r="G148" s="1"/>
      <c r="H148" s="1"/>
      <c r="I148" s="1"/>
      <c r="J148" s="1"/>
      <c r="K148" s="1"/>
      <c r="L148" s="1">
        <v>1</v>
      </c>
      <c r="M148" s="1"/>
      <c r="N148" s="1">
        <v>1</v>
      </c>
      <c r="O148" s="1"/>
      <c r="P148" s="1">
        <v>1</v>
      </c>
      <c r="Q148" s="1"/>
      <c r="R148" s="1"/>
      <c r="S148" s="1">
        <v>1</v>
      </c>
      <c r="T148" s="1"/>
      <c r="U148" s="1"/>
      <c r="V148" s="1"/>
      <c r="W148" s="1"/>
      <c r="X148" s="1"/>
      <c r="Y148" s="1"/>
      <c r="Z148" s="1"/>
      <c r="AA148" s="1">
        <v>1</v>
      </c>
      <c r="AB148" s="1"/>
      <c r="AC148" s="1"/>
      <c r="AD148" s="1"/>
      <c r="AE148" s="1"/>
      <c r="AF148" s="1"/>
      <c r="AG148" s="1"/>
      <c r="AH148" s="1"/>
      <c r="AI148" s="1">
        <v>1</v>
      </c>
      <c r="AJ148" s="1"/>
      <c r="AK148" s="1"/>
      <c r="AL148" s="1"/>
      <c r="AM148" s="1"/>
      <c r="AN148" s="1">
        <v>1</v>
      </c>
      <c r="AO148" s="1"/>
      <c r="AP148" s="1"/>
      <c r="AQ148" s="1"/>
      <c r="AR148" s="1"/>
      <c r="AS148" s="1"/>
      <c r="AT148" s="1"/>
    </row>
    <row r="149" spans="1:46" ht="16.5">
      <c r="A149" s="3">
        <v>145</v>
      </c>
      <c r="B149" s="1">
        <v>8</v>
      </c>
      <c r="C149" s="1">
        <v>1235</v>
      </c>
      <c r="D149" s="10" t="s">
        <v>392</v>
      </c>
      <c r="E149" s="13">
        <f t="shared" si="2"/>
        <v>4</v>
      </c>
      <c r="F149" s="1"/>
      <c r="G149" s="1"/>
      <c r="H149" s="1"/>
      <c r="I149" s="1"/>
      <c r="J149" s="1"/>
      <c r="K149" s="1"/>
      <c r="L149" s="1"/>
      <c r="M149" s="1"/>
      <c r="N149" s="1">
        <v>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>
        <v>1</v>
      </c>
      <c r="AB149" s="1"/>
      <c r="AC149" s="1"/>
      <c r="AD149" s="1"/>
      <c r="AE149" s="1"/>
      <c r="AF149" s="1"/>
      <c r="AG149" s="1"/>
      <c r="AH149" s="1"/>
      <c r="AI149" s="1">
        <v>1</v>
      </c>
      <c r="AJ149" s="1"/>
      <c r="AK149" s="1"/>
      <c r="AL149" s="1"/>
      <c r="AM149" s="1">
        <v>1</v>
      </c>
      <c r="AN149" s="1"/>
      <c r="AO149" s="1"/>
      <c r="AP149" s="1"/>
      <c r="AQ149" s="1"/>
      <c r="AR149" s="1"/>
      <c r="AS149" s="1"/>
      <c r="AT149" s="1"/>
    </row>
    <row r="150" spans="1:46" ht="16.5">
      <c r="A150" s="3">
        <v>146</v>
      </c>
      <c r="B150" s="1">
        <v>8</v>
      </c>
      <c r="C150" s="1">
        <v>805</v>
      </c>
      <c r="D150" s="10" t="s">
        <v>415</v>
      </c>
      <c r="E150" s="13">
        <f t="shared" si="2"/>
        <v>9</v>
      </c>
      <c r="F150" s="1"/>
      <c r="G150" s="1"/>
      <c r="H150" s="1"/>
      <c r="I150" s="1"/>
      <c r="J150" s="1"/>
      <c r="K150" s="1"/>
      <c r="L150" s="1"/>
      <c r="M150" s="1"/>
      <c r="N150" s="1">
        <v>1</v>
      </c>
      <c r="O150" s="1"/>
      <c r="P150" s="1"/>
      <c r="Q150" s="1"/>
      <c r="R150" s="1"/>
      <c r="S150" s="1">
        <v>1</v>
      </c>
      <c r="T150" s="1"/>
      <c r="U150" s="1"/>
      <c r="V150" s="1">
        <v>1</v>
      </c>
      <c r="W150" s="1">
        <v>1</v>
      </c>
      <c r="X150" s="1"/>
      <c r="Y150" s="1"/>
      <c r="Z150" s="1"/>
      <c r="AA150" s="1">
        <v>1</v>
      </c>
      <c r="AB150" s="1"/>
      <c r="AC150" s="1"/>
      <c r="AD150" s="1"/>
      <c r="AE150" s="1">
        <v>1</v>
      </c>
      <c r="AF150" s="1"/>
      <c r="AG150" s="1"/>
      <c r="AH150" s="1"/>
      <c r="AI150" s="1">
        <v>1</v>
      </c>
      <c r="AJ150" s="1"/>
      <c r="AK150" s="1"/>
      <c r="AL150" s="1">
        <v>1</v>
      </c>
      <c r="AM150" s="1">
        <v>1</v>
      </c>
      <c r="AN150" s="1"/>
      <c r="AO150" s="1"/>
      <c r="AP150" s="1"/>
      <c r="AQ150" s="1"/>
      <c r="AR150" s="1"/>
      <c r="AS150" s="1"/>
      <c r="AT150" s="1"/>
    </row>
    <row r="151" spans="1:46" ht="16.5">
      <c r="A151" s="3">
        <v>147</v>
      </c>
      <c r="B151" s="1">
        <v>8</v>
      </c>
      <c r="C151" s="1">
        <v>35</v>
      </c>
      <c r="D151" s="10" t="s">
        <v>525</v>
      </c>
      <c r="E151" s="13">
        <f t="shared" si="2"/>
        <v>6</v>
      </c>
      <c r="F151" s="1"/>
      <c r="G151" s="1"/>
      <c r="H151" s="1">
        <v>1</v>
      </c>
      <c r="I151" s="1"/>
      <c r="J151" s="1"/>
      <c r="K151" s="1"/>
      <c r="L151" s="1"/>
      <c r="M151" s="1"/>
      <c r="N151" s="1">
        <v>1</v>
      </c>
      <c r="O151" s="1"/>
      <c r="P151" s="1"/>
      <c r="Q151" s="1"/>
      <c r="R151" s="1"/>
      <c r="S151" s="1"/>
      <c r="T151" s="1">
        <v>1</v>
      </c>
      <c r="U151" s="1"/>
      <c r="V151" s="1"/>
      <c r="W151" s="1"/>
      <c r="X151" s="1">
        <v>1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>
        <v>1</v>
      </c>
      <c r="AJ151" s="1"/>
      <c r="AK151" s="1"/>
      <c r="AL151" s="1"/>
      <c r="AM151" s="1">
        <v>1</v>
      </c>
      <c r="AN151" s="1"/>
      <c r="AO151" s="1"/>
      <c r="AP151" s="1"/>
      <c r="AQ151" s="1"/>
      <c r="AR151" s="1"/>
      <c r="AS151" s="1"/>
      <c r="AT151" s="1"/>
    </row>
    <row r="152" spans="1:46" ht="16.5">
      <c r="A152" s="3">
        <v>148</v>
      </c>
      <c r="B152" s="1">
        <v>8</v>
      </c>
      <c r="C152" s="1">
        <v>1810</v>
      </c>
      <c r="D152" s="10" t="s">
        <v>207</v>
      </c>
      <c r="E152" s="13">
        <f t="shared" si="2"/>
        <v>3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v>1</v>
      </c>
      <c r="T152" s="1"/>
      <c r="U152" s="1"/>
      <c r="V152" s="1"/>
      <c r="W152" s="1">
        <v>1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>
        <v>1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6.5">
      <c r="A153" s="3">
        <v>149</v>
      </c>
      <c r="B153" s="1">
        <v>8</v>
      </c>
      <c r="C153" s="1">
        <v>1811</v>
      </c>
      <c r="D153" s="10" t="s">
        <v>222</v>
      </c>
      <c r="E153" s="13">
        <f t="shared" si="2"/>
        <v>5</v>
      </c>
      <c r="F153" s="1"/>
      <c r="G153" s="1"/>
      <c r="H153" s="1"/>
      <c r="I153" s="1"/>
      <c r="J153" s="1"/>
      <c r="K153" s="1">
        <v>1</v>
      </c>
      <c r="L153" s="1"/>
      <c r="M153" s="1"/>
      <c r="N153" s="1"/>
      <c r="O153" s="1"/>
      <c r="P153" s="1"/>
      <c r="Q153" s="1"/>
      <c r="R153" s="1"/>
      <c r="S153" s="1">
        <v>1</v>
      </c>
      <c r="T153" s="1"/>
      <c r="U153" s="1"/>
      <c r="V153" s="1">
        <v>1</v>
      </c>
      <c r="W153" s="1"/>
      <c r="X153" s="1">
        <v>1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>
        <v>1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6.5">
      <c r="A154" s="3">
        <v>150</v>
      </c>
      <c r="B154" s="1">
        <v>8</v>
      </c>
      <c r="C154" s="1">
        <v>757</v>
      </c>
      <c r="D154" s="10" t="s">
        <v>526</v>
      </c>
      <c r="E154" s="13">
        <f t="shared" si="2"/>
        <v>8</v>
      </c>
      <c r="F154" s="1"/>
      <c r="G154" s="1"/>
      <c r="H154" s="1"/>
      <c r="I154" s="1"/>
      <c r="J154" s="1"/>
      <c r="K154" s="1">
        <v>1</v>
      </c>
      <c r="L154" s="1">
        <v>1</v>
      </c>
      <c r="M154" s="1"/>
      <c r="N154" s="1">
        <v>1</v>
      </c>
      <c r="O154" s="1"/>
      <c r="P154" s="1"/>
      <c r="Q154" s="1"/>
      <c r="R154" s="1"/>
      <c r="S154" s="1">
        <v>1</v>
      </c>
      <c r="T154" s="1"/>
      <c r="U154" s="1"/>
      <c r="V154" s="1">
        <v>1</v>
      </c>
      <c r="W154" s="1"/>
      <c r="X154" s="1">
        <v>1</v>
      </c>
      <c r="Y154" s="1"/>
      <c r="Z154" s="1"/>
      <c r="AA154" s="1">
        <v>1</v>
      </c>
      <c r="AB154" s="1"/>
      <c r="AC154" s="1"/>
      <c r="AD154" s="1"/>
      <c r="AE154" s="1"/>
      <c r="AF154" s="1"/>
      <c r="AG154" s="1"/>
      <c r="AH154" s="1"/>
      <c r="AI154" s="1">
        <v>1</v>
      </c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6.5">
      <c r="A155" s="3">
        <v>151</v>
      </c>
      <c r="B155" s="1">
        <v>8</v>
      </c>
      <c r="C155" s="1">
        <v>1661</v>
      </c>
      <c r="D155" s="10" t="s">
        <v>237</v>
      </c>
      <c r="E155" s="13">
        <f t="shared" si="2"/>
        <v>1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>
        <v>1</v>
      </c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6.5">
      <c r="A156" s="3">
        <v>152</v>
      </c>
      <c r="B156" s="1">
        <v>8</v>
      </c>
      <c r="C156" s="1">
        <v>636</v>
      </c>
      <c r="D156" s="10" t="s">
        <v>320</v>
      </c>
      <c r="E156" s="13">
        <f t="shared" si="2"/>
        <v>6</v>
      </c>
      <c r="F156" s="1"/>
      <c r="G156" s="1"/>
      <c r="H156" s="1"/>
      <c r="I156" s="1"/>
      <c r="J156" s="1"/>
      <c r="K156" s="1"/>
      <c r="L156" s="1">
        <v>1</v>
      </c>
      <c r="M156" s="1"/>
      <c r="N156" s="1">
        <v>1</v>
      </c>
      <c r="O156" s="1"/>
      <c r="P156" s="1">
        <v>1</v>
      </c>
      <c r="Q156" s="1"/>
      <c r="R156" s="1"/>
      <c r="S156" s="1">
        <v>1</v>
      </c>
      <c r="T156" s="1"/>
      <c r="U156" s="1"/>
      <c r="V156" s="1">
        <v>1</v>
      </c>
      <c r="W156" s="1"/>
      <c r="X156" s="1"/>
      <c r="Y156" s="1"/>
      <c r="Z156" s="1"/>
      <c r="AA156" s="1"/>
      <c r="AB156" s="1"/>
      <c r="AC156" s="1"/>
      <c r="AD156" s="1">
        <v>1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6.5">
      <c r="A157" s="3">
        <v>153</v>
      </c>
      <c r="B157" s="1">
        <v>8</v>
      </c>
      <c r="C157" s="1">
        <v>2168</v>
      </c>
      <c r="D157" s="10" t="s">
        <v>358</v>
      </c>
      <c r="E157" s="13">
        <f t="shared" si="2"/>
        <v>5</v>
      </c>
      <c r="F157" s="1"/>
      <c r="G157" s="1"/>
      <c r="H157" s="1"/>
      <c r="I157" s="1"/>
      <c r="J157" s="1">
        <v>1</v>
      </c>
      <c r="K157" s="1">
        <v>1</v>
      </c>
      <c r="L157" s="1"/>
      <c r="M157" s="1"/>
      <c r="N157" s="1">
        <v>1</v>
      </c>
      <c r="O157" s="1"/>
      <c r="P157" s="1"/>
      <c r="Q157" s="1"/>
      <c r="R157" s="1"/>
      <c r="S157" s="1"/>
      <c r="T157" s="1"/>
      <c r="U157" s="1"/>
      <c r="V157" s="1">
        <v>1</v>
      </c>
      <c r="W157" s="1"/>
      <c r="X157" s="1"/>
      <c r="Y157" s="1"/>
      <c r="Z157" s="1"/>
      <c r="AA157" s="1">
        <v>1</v>
      </c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6.5">
      <c r="A158" s="3">
        <v>154</v>
      </c>
      <c r="B158" s="1">
        <v>8</v>
      </c>
      <c r="C158" s="1">
        <v>129</v>
      </c>
      <c r="D158" s="2" t="s">
        <v>527</v>
      </c>
      <c r="E158" s="13">
        <f t="shared" si="2"/>
        <v>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>
        <v>1</v>
      </c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6.5">
      <c r="A159" s="3">
        <v>155</v>
      </c>
      <c r="B159" s="4">
        <v>9</v>
      </c>
      <c r="C159" s="4">
        <v>33</v>
      </c>
      <c r="D159" s="10" t="s">
        <v>172</v>
      </c>
      <c r="E159" s="13">
        <f t="shared" si="2"/>
        <v>32</v>
      </c>
      <c r="F159" s="1"/>
      <c r="G159" s="1"/>
      <c r="H159" s="1">
        <v>1</v>
      </c>
      <c r="I159" s="1"/>
      <c r="J159" s="1">
        <v>1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1</v>
      </c>
      <c r="Q159" s="1"/>
      <c r="R159" s="1">
        <v>1</v>
      </c>
      <c r="S159" s="1">
        <v>1</v>
      </c>
      <c r="T159" s="1">
        <v>1</v>
      </c>
      <c r="U159" s="1"/>
      <c r="V159" s="1">
        <v>1</v>
      </c>
      <c r="W159" s="1">
        <v>1</v>
      </c>
      <c r="X159" s="1">
        <v>1</v>
      </c>
      <c r="Y159" s="1"/>
      <c r="Z159" s="1"/>
      <c r="AA159" s="1">
        <v>1</v>
      </c>
      <c r="AB159" s="1"/>
      <c r="AC159" s="1"/>
      <c r="AD159" s="1">
        <v>1</v>
      </c>
      <c r="AE159" s="1">
        <v>1</v>
      </c>
      <c r="AF159" s="1">
        <v>1</v>
      </c>
      <c r="AG159" s="1">
        <v>1</v>
      </c>
      <c r="AH159" s="1">
        <v>1</v>
      </c>
      <c r="AI159" s="1">
        <v>1</v>
      </c>
      <c r="AJ159" s="1">
        <v>1</v>
      </c>
      <c r="AK159" s="1">
        <v>1</v>
      </c>
      <c r="AL159" s="1">
        <v>1</v>
      </c>
      <c r="AM159" s="1">
        <v>1</v>
      </c>
      <c r="AN159" s="1">
        <v>1</v>
      </c>
      <c r="AO159" s="1">
        <v>1</v>
      </c>
      <c r="AP159" s="1">
        <v>1</v>
      </c>
      <c r="AQ159" s="1">
        <v>1</v>
      </c>
      <c r="AR159" s="1">
        <v>1</v>
      </c>
      <c r="AS159" s="1">
        <v>1</v>
      </c>
      <c r="AT159" s="1">
        <v>1</v>
      </c>
    </row>
    <row r="160" spans="1:46" ht="16.5">
      <c r="A160" s="3">
        <v>156</v>
      </c>
      <c r="B160" s="1">
        <v>9</v>
      </c>
      <c r="C160" s="1">
        <v>106</v>
      </c>
      <c r="D160" s="10" t="s">
        <v>528</v>
      </c>
      <c r="E160" s="13">
        <f t="shared" si="2"/>
        <v>21</v>
      </c>
      <c r="F160" s="1"/>
      <c r="G160" s="1"/>
      <c r="H160" s="1"/>
      <c r="I160" s="1"/>
      <c r="J160" s="1"/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/>
      <c r="R160" s="1"/>
      <c r="S160" s="1">
        <v>1</v>
      </c>
      <c r="T160" s="1"/>
      <c r="U160" s="1"/>
      <c r="V160" s="1"/>
      <c r="W160" s="1"/>
      <c r="X160" s="1"/>
      <c r="Y160" s="1"/>
      <c r="Z160" s="1"/>
      <c r="AA160" s="1">
        <v>1</v>
      </c>
      <c r="AB160" s="1"/>
      <c r="AC160" s="1"/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</v>
      </c>
      <c r="AJ160" s="1">
        <v>1</v>
      </c>
      <c r="AK160" s="1"/>
      <c r="AL160" s="1"/>
      <c r="AM160" s="1">
        <v>1</v>
      </c>
      <c r="AN160" s="1">
        <v>1</v>
      </c>
      <c r="AO160" s="1">
        <v>1</v>
      </c>
      <c r="AP160" s="1">
        <v>1</v>
      </c>
      <c r="AQ160" s="1"/>
      <c r="AR160" s="1">
        <v>1</v>
      </c>
      <c r="AS160" s="1"/>
      <c r="AT160" s="1">
        <v>1</v>
      </c>
    </row>
    <row r="161" spans="1:46" ht="16.5">
      <c r="A161" s="3">
        <v>157</v>
      </c>
      <c r="B161" s="1">
        <v>9</v>
      </c>
      <c r="C161" s="1">
        <v>563</v>
      </c>
      <c r="D161" s="10" t="s">
        <v>221</v>
      </c>
      <c r="E161" s="13">
        <f t="shared" si="2"/>
        <v>14</v>
      </c>
      <c r="F161" s="1"/>
      <c r="G161" s="1"/>
      <c r="H161" s="1"/>
      <c r="I161" s="1"/>
      <c r="J161" s="1">
        <v>1</v>
      </c>
      <c r="K161" s="1"/>
      <c r="L161" s="1">
        <v>1</v>
      </c>
      <c r="M161" s="1">
        <v>1</v>
      </c>
      <c r="N161" s="1">
        <v>1</v>
      </c>
      <c r="O161" s="1"/>
      <c r="P161" s="1"/>
      <c r="Q161" s="1"/>
      <c r="R161" s="1">
        <v>1</v>
      </c>
      <c r="S161" s="1"/>
      <c r="T161" s="1">
        <v>1</v>
      </c>
      <c r="U161" s="1"/>
      <c r="V161" s="1">
        <v>1</v>
      </c>
      <c r="W161" s="1">
        <v>1</v>
      </c>
      <c r="X161" s="1">
        <v>1</v>
      </c>
      <c r="Y161" s="1"/>
      <c r="Z161" s="1"/>
      <c r="AA161" s="1">
        <v>1</v>
      </c>
      <c r="AB161" s="1"/>
      <c r="AC161" s="1"/>
      <c r="AD161" s="1"/>
      <c r="AE161" s="1"/>
      <c r="AF161" s="1"/>
      <c r="AG161" s="1">
        <v>1</v>
      </c>
      <c r="AH161" s="1"/>
      <c r="AI161" s="1">
        <v>1</v>
      </c>
      <c r="AJ161" s="1"/>
      <c r="AK161" s="1"/>
      <c r="AL161" s="1"/>
      <c r="AM161" s="1"/>
      <c r="AN161" s="1"/>
      <c r="AO161" s="1"/>
      <c r="AP161" s="1"/>
      <c r="AQ161" s="1"/>
      <c r="AR161" s="1">
        <v>1</v>
      </c>
      <c r="AS161" s="1"/>
      <c r="AT161" s="1">
        <v>1</v>
      </c>
    </row>
    <row r="162" spans="1:46" ht="16.5">
      <c r="A162" s="3">
        <v>158</v>
      </c>
      <c r="B162" s="1">
        <v>9</v>
      </c>
      <c r="C162" s="1">
        <v>101</v>
      </c>
      <c r="D162" s="10" t="s">
        <v>409</v>
      </c>
      <c r="E162" s="13">
        <f t="shared" si="2"/>
        <v>14</v>
      </c>
      <c r="F162" s="1">
        <v>1</v>
      </c>
      <c r="G162" s="1">
        <v>1</v>
      </c>
      <c r="H162" s="1">
        <v>1</v>
      </c>
      <c r="I162" s="1"/>
      <c r="J162" s="1">
        <v>1</v>
      </c>
      <c r="K162" s="1"/>
      <c r="L162" s="1"/>
      <c r="M162" s="1"/>
      <c r="N162" s="1"/>
      <c r="O162" s="1">
        <v>1</v>
      </c>
      <c r="P162" s="1"/>
      <c r="Q162" s="1"/>
      <c r="R162" s="1"/>
      <c r="S162" s="1"/>
      <c r="T162" s="1"/>
      <c r="U162" s="1"/>
      <c r="V162" s="1"/>
      <c r="W162" s="1"/>
      <c r="X162" s="1">
        <v>1</v>
      </c>
      <c r="Y162" s="1"/>
      <c r="Z162" s="1"/>
      <c r="AA162" s="1"/>
      <c r="AB162" s="1"/>
      <c r="AC162" s="1"/>
      <c r="AD162" s="1"/>
      <c r="AE162" s="1">
        <v>1</v>
      </c>
      <c r="AF162" s="1">
        <v>1</v>
      </c>
      <c r="AG162" s="1">
        <v>1</v>
      </c>
      <c r="AH162" s="1"/>
      <c r="AI162" s="1"/>
      <c r="AJ162" s="1">
        <v>1</v>
      </c>
      <c r="AK162" s="1"/>
      <c r="AL162" s="1"/>
      <c r="AM162" s="1">
        <v>1</v>
      </c>
      <c r="AN162" s="1">
        <v>1</v>
      </c>
      <c r="AO162" s="1"/>
      <c r="AP162" s="1">
        <v>1</v>
      </c>
      <c r="AQ162" s="1"/>
      <c r="AR162" s="1"/>
      <c r="AS162" s="1">
        <v>1</v>
      </c>
      <c r="AT162" s="1"/>
    </row>
    <row r="163" spans="1:46" ht="16.5">
      <c r="A163" s="3">
        <v>159</v>
      </c>
      <c r="B163" s="1">
        <v>9</v>
      </c>
      <c r="C163" s="1">
        <v>1679</v>
      </c>
      <c r="D163" s="10" t="s">
        <v>246</v>
      </c>
      <c r="E163" s="13">
        <f t="shared" si="2"/>
        <v>1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>
        <v>1</v>
      </c>
      <c r="AT163" s="1"/>
    </row>
    <row r="164" spans="1:46" ht="16.5">
      <c r="A164" s="3">
        <v>160</v>
      </c>
      <c r="B164" s="1">
        <v>9</v>
      </c>
      <c r="C164" s="1">
        <v>1407</v>
      </c>
      <c r="D164" s="10" t="s">
        <v>529</v>
      </c>
      <c r="E164" s="13">
        <f t="shared" si="2"/>
        <v>5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>
        <v>1</v>
      </c>
      <c r="P164" s="1"/>
      <c r="Q164" s="1"/>
      <c r="R164" s="1"/>
      <c r="S164" s="1"/>
      <c r="T164" s="1"/>
      <c r="U164" s="1"/>
      <c r="V164" s="1">
        <v>1</v>
      </c>
      <c r="W164" s="1"/>
      <c r="X164" s="1"/>
      <c r="Y164" s="1"/>
      <c r="Z164" s="1"/>
      <c r="AA164" s="1"/>
      <c r="AB164" s="1"/>
      <c r="AC164" s="1"/>
      <c r="AD164" s="1"/>
      <c r="AE164" s="1">
        <v>1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>
        <v>1</v>
      </c>
      <c r="AT164" s="1"/>
    </row>
    <row r="165" spans="1:46" ht="16.5">
      <c r="A165" s="3">
        <v>161</v>
      </c>
      <c r="B165" s="1">
        <v>9</v>
      </c>
      <c r="C165" s="6">
        <v>295</v>
      </c>
      <c r="D165" s="10" t="s">
        <v>408</v>
      </c>
      <c r="E165" s="13">
        <f t="shared" si="2"/>
        <v>14</v>
      </c>
      <c r="F165" s="1">
        <v>1</v>
      </c>
      <c r="G165" s="1">
        <v>1</v>
      </c>
      <c r="H165" s="1">
        <v>1</v>
      </c>
      <c r="I165" s="1"/>
      <c r="J165" s="1">
        <v>1</v>
      </c>
      <c r="K165" s="1"/>
      <c r="L165" s="1">
        <v>1</v>
      </c>
      <c r="M165" s="1"/>
      <c r="N165" s="1"/>
      <c r="O165" s="1">
        <v>1</v>
      </c>
      <c r="P165" s="1"/>
      <c r="Q165" s="1"/>
      <c r="R165" s="1"/>
      <c r="S165" s="1"/>
      <c r="T165" s="1"/>
      <c r="U165" s="1"/>
      <c r="V165" s="1">
        <v>1</v>
      </c>
      <c r="W165" s="1"/>
      <c r="X165" s="1">
        <v>1</v>
      </c>
      <c r="Y165" s="1"/>
      <c r="Z165" s="1"/>
      <c r="AA165" s="1"/>
      <c r="AB165" s="1"/>
      <c r="AC165" s="1"/>
      <c r="AD165" s="1"/>
      <c r="AE165" s="1">
        <v>1</v>
      </c>
      <c r="AF165" s="1">
        <v>1</v>
      </c>
      <c r="AG165" s="1">
        <v>1</v>
      </c>
      <c r="AH165" s="1"/>
      <c r="AI165" s="1"/>
      <c r="AJ165" s="1"/>
      <c r="AK165" s="1"/>
      <c r="AL165" s="1"/>
      <c r="AM165" s="1">
        <v>1</v>
      </c>
      <c r="AN165" s="1">
        <v>1</v>
      </c>
      <c r="AO165" s="1"/>
      <c r="AP165" s="1"/>
      <c r="AQ165" s="1"/>
      <c r="AR165" s="1"/>
      <c r="AS165" s="1">
        <v>1</v>
      </c>
      <c r="AT165" s="1"/>
    </row>
    <row r="166" spans="1:46" ht="16.5">
      <c r="A166" s="3">
        <v>162</v>
      </c>
      <c r="B166" s="1">
        <v>9</v>
      </c>
      <c r="C166" s="1">
        <v>1110</v>
      </c>
      <c r="D166" s="10" t="s">
        <v>530</v>
      </c>
      <c r="E166" s="13">
        <f t="shared" si="2"/>
        <v>17</v>
      </c>
      <c r="F166" s="1"/>
      <c r="G166" s="1"/>
      <c r="H166" s="1"/>
      <c r="I166" s="1"/>
      <c r="J166" s="1">
        <v>1</v>
      </c>
      <c r="K166" s="1">
        <v>1</v>
      </c>
      <c r="L166" s="1">
        <v>1</v>
      </c>
      <c r="M166" s="1"/>
      <c r="N166" s="1">
        <v>1</v>
      </c>
      <c r="O166" s="1"/>
      <c r="P166" s="1">
        <v>1</v>
      </c>
      <c r="Q166" s="1"/>
      <c r="R166" s="1"/>
      <c r="S166" s="1">
        <v>1</v>
      </c>
      <c r="T166" s="1"/>
      <c r="U166" s="1"/>
      <c r="V166" s="1"/>
      <c r="W166" s="1">
        <v>1</v>
      </c>
      <c r="X166" s="1"/>
      <c r="Y166" s="1"/>
      <c r="Z166" s="1"/>
      <c r="AA166" s="1">
        <v>1</v>
      </c>
      <c r="AB166" s="1"/>
      <c r="AC166" s="1"/>
      <c r="AD166" s="1"/>
      <c r="AE166" s="1">
        <v>1</v>
      </c>
      <c r="AF166" s="1"/>
      <c r="AG166" s="1">
        <v>1</v>
      </c>
      <c r="AH166" s="1">
        <v>1</v>
      </c>
      <c r="AI166" s="1">
        <v>1</v>
      </c>
      <c r="AJ166" s="1">
        <v>1</v>
      </c>
      <c r="AK166" s="1">
        <v>1</v>
      </c>
      <c r="AL166" s="1"/>
      <c r="AM166" s="1">
        <v>1</v>
      </c>
      <c r="AN166" s="1">
        <v>1</v>
      </c>
      <c r="AO166" s="1">
        <v>1</v>
      </c>
      <c r="AP166" s="1"/>
      <c r="AQ166" s="1"/>
      <c r="AR166" s="1"/>
      <c r="AS166" s="1"/>
      <c r="AT166" s="1"/>
    </row>
    <row r="167" spans="1:46" ht="16.5">
      <c r="A167" s="3">
        <v>163</v>
      </c>
      <c r="B167" s="1">
        <v>9</v>
      </c>
      <c r="C167" s="1">
        <v>102</v>
      </c>
      <c r="D167" s="10" t="s">
        <v>531</v>
      </c>
      <c r="E167" s="13">
        <f t="shared" si="2"/>
        <v>2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>
        <v>1</v>
      </c>
      <c r="AL167" s="1"/>
      <c r="AM167" s="1"/>
      <c r="AN167" s="1">
        <v>1</v>
      </c>
      <c r="AO167" s="1"/>
      <c r="AP167" s="1"/>
      <c r="AQ167" s="1"/>
      <c r="AR167" s="1"/>
      <c r="AS167" s="1"/>
      <c r="AT167" s="1"/>
    </row>
    <row r="168" spans="1:46" ht="16.5">
      <c r="A168" s="3">
        <v>164</v>
      </c>
      <c r="B168" s="1">
        <v>9</v>
      </c>
      <c r="C168" s="1">
        <v>56</v>
      </c>
      <c r="D168" s="10" t="s">
        <v>532</v>
      </c>
      <c r="E168" s="13">
        <f t="shared" si="2"/>
        <v>21</v>
      </c>
      <c r="F168" s="1"/>
      <c r="G168" s="1">
        <v>1</v>
      </c>
      <c r="H168" s="1"/>
      <c r="I168" s="1"/>
      <c r="J168" s="1">
        <v>1</v>
      </c>
      <c r="K168" s="1"/>
      <c r="L168" s="1">
        <v>1</v>
      </c>
      <c r="M168" s="1">
        <v>1</v>
      </c>
      <c r="N168" s="1">
        <v>1</v>
      </c>
      <c r="O168" s="1">
        <v>1</v>
      </c>
      <c r="P168" s="1"/>
      <c r="Q168" s="1"/>
      <c r="R168" s="1">
        <v>1</v>
      </c>
      <c r="S168" s="1">
        <v>1</v>
      </c>
      <c r="T168" s="1">
        <v>1</v>
      </c>
      <c r="U168" s="1"/>
      <c r="V168" s="1">
        <v>1</v>
      </c>
      <c r="W168" s="1">
        <v>1</v>
      </c>
      <c r="X168" s="1">
        <v>1</v>
      </c>
      <c r="Y168" s="1"/>
      <c r="Z168" s="1"/>
      <c r="AA168" s="1">
        <v>1</v>
      </c>
      <c r="AB168" s="1"/>
      <c r="AC168" s="1"/>
      <c r="AD168" s="1"/>
      <c r="AE168" s="1">
        <v>1</v>
      </c>
      <c r="AF168" s="1">
        <v>1</v>
      </c>
      <c r="AG168" s="1"/>
      <c r="AH168" s="1"/>
      <c r="AI168" s="1">
        <v>1</v>
      </c>
      <c r="AJ168" s="1">
        <v>1</v>
      </c>
      <c r="AK168" s="1">
        <v>1</v>
      </c>
      <c r="AL168" s="1"/>
      <c r="AM168" s="1">
        <v>1</v>
      </c>
      <c r="AN168" s="1">
        <v>1</v>
      </c>
      <c r="AO168" s="1">
        <v>1</v>
      </c>
      <c r="AP168" s="1"/>
      <c r="AQ168" s="1"/>
      <c r="AR168" s="1"/>
      <c r="AS168" s="1"/>
      <c r="AT168" s="1"/>
    </row>
    <row r="169" spans="1:46" ht="16.5">
      <c r="A169" s="3">
        <v>165</v>
      </c>
      <c r="B169" s="1">
        <v>9</v>
      </c>
      <c r="C169" s="1">
        <v>1881</v>
      </c>
      <c r="D169" s="10" t="s">
        <v>533</v>
      </c>
      <c r="E169" s="13">
        <f t="shared" si="2"/>
        <v>6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>
        <v>1</v>
      </c>
      <c r="AF169" s="1"/>
      <c r="AG169" s="1">
        <v>1</v>
      </c>
      <c r="AH169" s="1"/>
      <c r="AI169" s="1"/>
      <c r="AJ169" s="1">
        <v>1</v>
      </c>
      <c r="AK169" s="1"/>
      <c r="AL169" s="1">
        <v>1</v>
      </c>
      <c r="AM169" s="1">
        <v>1</v>
      </c>
      <c r="AN169" s="1">
        <v>1</v>
      </c>
      <c r="AO169" s="1"/>
      <c r="AP169" s="1"/>
      <c r="AQ169" s="1"/>
      <c r="AR169" s="1"/>
      <c r="AS169" s="1"/>
      <c r="AT169" s="1"/>
    </row>
    <row r="170" spans="1:46" ht="16.5">
      <c r="A170" s="3">
        <v>166</v>
      </c>
      <c r="B170" s="1">
        <v>9</v>
      </c>
      <c r="C170" s="1">
        <v>541</v>
      </c>
      <c r="D170" s="10" t="s">
        <v>534</v>
      </c>
      <c r="E170" s="13">
        <f t="shared" si="2"/>
        <v>4</v>
      </c>
      <c r="F170" s="1"/>
      <c r="G170" s="1"/>
      <c r="H170" s="1"/>
      <c r="I170" s="1"/>
      <c r="J170" s="1"/>
      <c r="K170" s="1"/>
      <c r="L170" s="1"/>
      <c r="M170" s="1">
        <v>1</v>
      </c>
      <c r="N170" s="1"/>
      <c r="O170" s="1"/>
      <c r="P170" s="1"/>
      <c r="Q170" s="1"/>
      <c r="R170" s="1"/>
      <c r="S170" s="1"/>
      <c r="T170" s="1"/>
      <c r="U170" s="1"/>
      <c r="V170" s="1">
        <v>1</v>
      </c>
      <c r="W170" s="1"/>
      <c r="X170" s="1"/>
      <c r="Y170" s="1"/>
      <c r="Z170" s="1"/>
      <c r="AA170" s="1"/>
      <c r="AB170" s="1"/>
      <c r="AC170" s="1"/>
      <c r="AD170" s="1"/>
      <c r="AE170" s="1">
        <v>1</v>
      </c>
      <c r="AF170" s="1"/>
      <c r="AG170" s="1">
        <v>1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6.5">
      <c r="A171" s="3">
        <v>167</v>
      </c>
      <c r="B171" s="4">
        <v>9</v>
      </c>
      <c r="C171" s="4">
        <v>1400</v>
      </c>
      <c r="D171" s="10" t="s">
        <v>535</v>
      </c>
      <c r="E171" s="13">
        <f t="shared" si="2"/>
        <v>2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>
        <v>1</v>
      </c>
      <c r="S171" s="1"/>
      <c r="T171" s="1"/>
      <c r="U171" s="1"/>
      <c r="V171" s="1"/>
      <c r="W171" s="1">
        <v>1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6.5">
      <c r="A172" s="3">
        <v>168</v>
      </c>
      <c r="B172" s="4">
        <v>9</v>
      </c>
      <c r="C172" s="4">
        <v>1743</v>
      </c>
      <c r="D172" s="10" t="s">
        <v>127</v>
      </c>
      <c r="E172" s="13">
        <f t="shared" si="2"/>
        <v>4</v>
      </c>
      <c r="F172" s="1"/>
      <c r="G172" s="1"/>
      <c r="H172" s="1">
        <v>1</v>
      </c>
      <c r="I172" s="1"/>
      <c r="J172" s="1"/>
      <c r="K172" s="1"/>
      <c r="L172" s="1"/>
      <c r="M172" s="1"/>
      <c r="N172" s="1"/>
      <c r="O172" s="1"/>
      <c r="P172" s="1"/>
      <c r="Q172" s="1"/>
      <c r="R172" s="1">
        <v>1</v>
      </c>
      <c r="S172" s="1"/>
      <c r="T172" s="1"/>
      <c r="U172" s="1"/>
      <c r="V172" s="1">
        <v>1</v>
      </c>
      <c r="W172" s="1">
        <v>1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6.5">
      <c r="A173" s="3">
        <v>169</v>
      </c>
      <c r="B173" s="1">
        <v>9</v>
      </c>
      <c r="C173" s="1">
        <v>1531</v>
      </c>
      <c r="D173" s="10" t="s">
        <v>397</v>
      </c>
      <c r="E173" s="13">
        <f t="shared" si="2"/>
        <v>2</v>
      </c>
      <c r="F173" s="1"/>
      <c r="G173" s="1"/>
      <c r="H173" s="1"/>
      <c r="I173" s="1"/>
      <c r="J173" s="1"/>
      <c r="K173" s="1"/>
      <c r="L173" s="1"/>
      <c r="M173" s="1">
        <v>1</v>
      </c>
      <c r="N173" s="1"/>
      <c r="O173" s="1"/>
      <c r="P173" s="1"/>
      <c r="Q173" s="1"/>
      <c r="R173" s="1"/>
      <c r="S173" s="1"/>
      <c r="T173" s="1"/>
      <c r="U173" s="1"/>
      <c r="V173" s="1"/>
      <c r="W173" s="1">
        <v>1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6.5">
      <c r="A174" s="3">
        <v>170</v>
      </c>
      <c r="B174" s="1">
        <v>9</v>
      </c>
      <c r="C174" s="1">
        <v>465</v>
      </c>
      <c r="D174" s="2" t="s">
        <v>536</v>
      </c>
      <c r="E174" s="13">
        <f t="shared" si="2"/>
        <v>1</v>
      </c>
      <c r="F174" s="1"/>
      <c r="G174" s="1"/>
      <c r="H174" s="1"/>
      <c r="I174" s="1"/>
      <c r="J174" s="1"/>
      <c r="K174" s="1"/>
      <c r="L174" s="1"/>
      <c r="M174" s="1">
        <v>1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6.5">
      <c r="A175" s="3">
        <v>171</v>
      </c>
      <c r="B175" s="1">
        <v>10</v>
      </c>
      <c r="C175" s="1">
        <v>1068</v>
      </c>
      <c r="D175" s="10" t="s">
        <v>387</v>
      </c>
      <c r="E175" s="13">
        <f t="shared" si="2"/>
        <v>1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>
        <v>1</v>
      </c>
    </row>
    <row r="176" spans="1:46" ht="16.5">
      <c r="A176" s="3">
        <v>172</v>
      </c>
      <c r="B176" s="1">
        <v>10</v>
      </c>
      <c r="C176" s="1">
        <v>327</v>
      </c>
      <c r="D176" s="10" t="s">
        <v>310</v>
      </c>
      <c r="E176" s="13">
        <f t="shared" si="2"/>
        <v>15</v>
      </c>
      <c r="F176" s="1"/>
      <c r="G176" s="1"/>
      <c r="H176" s="1"/>
      <c r="I176" s="1"/>
      <c r="J176" s="1"/>
      <c r="K176" s="1">
        <v>1</v>
      </c>
      <c r="L176" s="1"/>
      <c r="M176" s="1">
        <v>1</v>
      </c>
      <c r="N176" s="1"/>
      <c r="O176" s="1"/>
      <c r="P176" s="1"/>
      <c r="Q176" s="1"/>
      <c r="R176" s="1">
        <v>1</v>
      </c>
      <c r="S176" s="1">
        <v>1</v>
      </c>
      <c r="T176" s="1">
        <v>1</v>
      </c>
      <c r="U176" s="1"/>
      <c r="V176" s="1">
        <v>1</v>
      </c>
      <c r="W176" s="1">
        <v>1</v>
      </c>
      <c r="X176" s="1">
        <v>1</v>
      </c>
      <c r="Y176" s="1"/>
      <c r="Z176" s="1"/>
      <c r="AA176" s="1">
        <v>1</v>
      </c>
      <c r="AB176" s="1"/>
      <c r="AC176" s="1"/>
      <c r="AD176" s="1">
        <v>1</v>
      </c>
      <c r="AE176" s="1"/>
      <c r="AF176" s="1">
        <v>1</v>
      </c>
      <c r="AG176" s="1"/>
      <c r="AH176" s="1"/>
      <c r="AI176" s="1"/>
      <c r="AJ176" s="1"/>
      <c r="AK176" s="1"/>
      <c r="AL176" s="1"/>
      <c r="AM176" s="1">
        <v>1</v>
      </c>
      <c r="AN176" s="1"/>
      <c r="AO176" s="1">
        <v>1</v>
      </c>
      <c r="AP176" s="1"/>
      <c r="AQ176" s="1"/>
      <c r="AR176" s="1">
        <v>1</v>
      </c>
      <c r="AS176" s="1"/>
      <c r="AT176" s="1">
        <v>1</v>
      </c>
    </row>
    <row r="177" spans="1:46" ht="16.5">
      <c r="A177" s="3">
        <v>173</v>
      </c>
      <c r="B177" s="4">
        <v>10</v>
      </c>
      <c r="C177" s="4">
        <v>1243</v>
      </c>
      <c r="D177" s="10" t="s">
        <v>292</v>
      </c>
      <c r="E177" s="13">
        <f t="shared" si="2"/>
        <v>1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>
        <v>1</v>
      </c>
      <c r="AS177" s="1"/>
      <c r="AT177" s="1"/>
    </row>
    <row r="178" spans="1:46" ht="16.5">
      <c r="A178" s="3">
        <v>174</v>
      </c>
      <c r="B178" s="4">
        <v>10</v>
      </c>
      <c r="C178" s="4">
        <v>1027</v>
      </c>
      <c r="D178" s="10" t="s">
        <v>240</v>
      </c>
      <c r="E178" s="13">
        <f t="shared" si="2"/>
        <v>2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>
        <v>1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>
        <v>1</v>
      </c>
      <c r="AS178" s="1"/>
      <c r="AT178" s="1"/>
    </row>
    <row r="179" spans="1:46" ht="16.5">
      <c r="A179" s="3">
        <v>175</v>
      </c>
      <c r="B179" s="1">
        <v>10</v>
      </c>
      <c r="C179" s="1">
        <v>2090</v>
      </c>
      <c r="D179" s="10" t="s">
        <v>239</v>
      </c>
      <c r="E179" s="13">
        <f t="shared" si="2"/>
        <v>2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>
        <v>1</v>
      </c>
      <c r="AK179" s="1"/>
      <c r="AL179" s="1"/>
      <c r="AM179" s="1"/>
      <c r="AN179" s="1"/>
      <c r="AO179" s="1"/>
      <c r="AP179" s="1"/>
      <c r="AQ179" s="1"/>
      <c r="AR179" s="1">
        <v>1</v>
      </c>
      <c r="AS179" s="1"/>
      <c r="AT179" s="1"/>
    </row>
    <row r="180" spans="1:46" ht="16.5">
      <c r="A180" s="3">
        <v>176</v>
      </c>
      <c r="B180" s="1">
        <v>10</v>
      </c>
      <c r="C180" s="1">
        <v>2102</v>
      </c>
      <c r="D180" s="10" t="s">
        <v>219</v>
      </c>
      <c r="E180" s="13">
        <f t="shared" si="2"/>
        <v>1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>
        <v>1</v>
      </c>
      <c r="AS180" s="1"/>
      <c r="AT180" s="1"/>
    </row>
    <row r="181" spans="1:46" ht="16.5">
      <c r="A181" s="3">
        <v>177</v>
      </c>
      <c r="B181" s="1">
        <v>10</v>
      </c>
      <c r="C181" s="1">
        <v>2108</v>
      </c>
      <c r="D181" s="10" t="s">
        <v>275</v>
      </c>
      <c r="E181" s="13">
        <f t="shared" si="2"/>
        <v>2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>
        <v>1</v>
      </c>
      <c r="AI181" s="1"/>
      <c r="AJ181" s="1"/>
      <c r="AK181" s="1"/>
      <c r="AL181" s="1"/>
      <c r="AM181" s="1">
        <v>1</v>
      </c>
      <c r="AN181" s="1"/>
      <c r="AO181" s="1"/>
      <c r="AP181" s="1"/>
      <c r="AQ181" s="1"/>
      <c r="AR181" s="1"/>
      <c r="AS181" s="1"/>
      <c r="AT181" s="1"/>
    </row>
    <row r="182" spans="1:46" ht="16.5">
      <c r="A182" s="3">
        <v>178</v>
      </c>
      <c r="B182" s="1">
        <v>10</v>
      </c>
      <c r="C182" s="1">
        <v>603</v>
      </c>
      <c r="D182" s="10" t="s">
        <v>324</v>
      </c>
      <c r="E182" s="13">
        <f t="shared" si="2"/>
        <v>4</v>
      </c>
      <c r="F182" s="1"/>
      <c r="G182" s="1"/>
      <c r="H182" s="1"/>
      <c r="I182" s="1"/>
      <c r="J182" s="1">
        <v>1</v>
      </c>
      <c r="K182" s="1"/>
      <c r="L182" s="1"/>
      <c r="M182" s="1"/>
      <c r="N182" s="1">
        <v>1</v>
      </c>
      <c r="O182" s="1"/>
      <c r="P182" s="1">
        <v>1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>
        <v>1</v>
      </c>
      <c r="AN182" s="1"/>
      <c r="AO182" s="1"/>
      <c r="AP182" s="1"/>
      <c r="AQ182" s="1"/>
      <c r="AR182" s="1"/>
      <c r="AS182" s="1"/>
      <c r="AT182" s="1"/>
    </row>
    <row r="183" spans="1:46" ht="16.5">
      <c r="A183" s="3">
        <v>179</v>
      </c>
      <c r="B183" s="1">
        <v>10</v>
      </c>
      <c r="C183" s="1">
        <v>2093</v>
      </c>
      <c r="D183" s="10" t="s">
        <v>537</v>
      </c>
      <c r="E183" s="13">
        <f t="shared" si="2"/>
        <v>2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>
        <v>1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>
        <v>1</v>
      </c>
      <c r="AN183" s="1"/>
      <c r="AO183" s="1"/>
      <c r="AP183" s="1"/>
      <c r="AQ183" s="1"/>
      <c r="AR183" s="1"/>
      <c r="AS183" s="1"/>
      <c r="AT183" s="1"/>
    </row>
    <row r="184" spans="1:46" ht="16.5">
      <c r="A184" s="3">
        <v>180</v>
      </c>
      <c r="B184" s="1">
        <v>10</v>
      </c>
      <c r="C184" s="1">
        <v>2152</v>
      </c>
      <c r="D184" s="10" t="s">
        <v>233</v>
      </c>
      <c r="E184" s="13">
        <f t="shared" si="2"/>
        <v>9</v>
      </c>
      <c r="F184" s="1">
        <v>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>
        <v>1</v>
      </c>
      <c r="X184" s="1"/>
      <c r="Y184" s="1"/>
      <c r="Z184" s="1"/>
      <c r="AA184" s="1"/>
      <c r="AB184" s="1"/>
      <c r="AC184" s="1"/>
      <c r="AD184" s="1">
        <v>1</v>
      </c>
      <c r="AE184" s="1">
        <v>1</v>
      </c>
      <c r="AF184" s="1">
        <v>1</v>
      </c>
      <c r="AG184" s="1"/>
      <c r="AH184" s="1">
        <v>1</v>
      </c>
      <c r="AI184" s="1"/>
      <c r="AJ184" s="1">
        <v>1</v>
      </c>
      <c r="AK184" s="1"/>
      <c r="AL184" s="1">
        <v>1</v>
      </c>
      <c r="AM184" s="1">
        <v>1</v>
      </c>
      <c r="AN184" s="1"/>
      <c r="AO184" s="1"/>
      <c r="AP184" s="1"/>
      <c r="AQ184" s="1"/>
      <c r="AR184" s="1"/>
      <c r="AS184" s="1"/>
      <c r="AT184" s="1"/>
    </row>
    <row r="185" spans="1:46" ht="16.5">
      <c r="A185" s="3">
        <v>181</v>
      </c>
      <c r="B185" s="4">
        <v>10</v>
      </c>
      <c r="C185" s="4">
        <v>2091</v>
      </c>
      <c r="D185" s="10" t="s">
        <v>204</v>
      </c>
      <c r="E185" s="13">
        <f t="shared" si="2"/>
        <v>7</v>
      </c>
      <c r="F185" s="1">
        <v>1</v>
      </c>
      <c r="G185" s="1"/>
      <c r="H185" s="1"/>
      <c r="I185" s="1"/>
      <c r="J185" s="1"/>
      <c r="K185" s="1">
        <v>1</v>
      </c>
      <c r="L185" s="1">
        <v>1</v>
      </c>
      <c r="M185" s="1"/>
      <c r="N185" s="1">
        <v>1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>
        <v>1</v>
      </c>
      <c r="AK185" s="1"/>
      <c r="AL185" s="1">
        <v>1</v>
      </c>
      <c r="AM185" s="1">
        <v>1</v>
      </c>
      <c r="AN185" s="1"/>
      <c r="AO185" s="1"/>
      <c r="AP185" s="1"/>
      <c r="AQ185" s="1"/>
      <c r="AR185" s="1"/>
      <c r="AS185" s="1"/>
      <c r="AT185" s="1"/>
    </row>
    <row r="186" spans="1:46" ht="16.5">
      <c r="A186" s="3">
        <v>182</v>
      </c>
      <c r="B186" s="4">
        <v>10</v>
      </c>
      <c r="C186" s="4">
        <v>2100</v>
      </c>
      <c r="D186" s="10" t="s">
        <v>538</v>
      </c>
      <c r="E186" s="13">
        <f t="shared" si="2"/>
        <v>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>
        <v>1</v>
      </c>
      <c r="AN186" s="1"/>
      <c r="AO186" s="1"/>
      <c r="AP186" s="1"/>
      <c r="AQ186" s="1"/>
      <c r="AR186" s="1"/>
      <c r="AS186" s="1"/>
      <c r="AT186" s="1"/>
    </row>
    <row r="187" spans="1:46" ht="16.5">
      <c r="A187" s="3">
        <v>183</v>
      </c>
      <c r="B187" s="1">
        <v>10</v>
      </c>
      <c r="C187" s="1">
        <v>2099</v>
      </c>
      <c r="D187" s="10" t="s">
        <v>402</v>
      </c>
      <c r="E187" s="13">
        <f t="shared" si="2"/>
        <v>2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>
        <v>1</v>
      </c>
      <c r="AK187" s="1"/>
      <c r="AL187" s="1"/>
      <c r="AM187" s="1">
        <v>1</v>
      </c>
      <c r="AN187" s="1"/>
      <c r="AO187" s="1"/>
      <c r="AP187" s="1"/>
      <c r="AQ187" s="1"/>
      <c r="AR187" s="1"/>
      <c r="AS187" s="1"/>
      <c r="AT187" s="1"/>
    </row>
    <row r="188" spans="1:46" ht="16.5">
      <c r="A188" s="3">
        <v>184</v>
      </c>
      <c r="B188" s="1">
        <v>10</v>
      </c>
      <c r="C188" s="1">
        <v>2047</v>
      </c>
      <c r="D188" s="10" t="s">
        <v>539</v>
      </c>
      <c r="E188" s="13">
        <f t="shared" si="2"/>
        <v>6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>
        <v>1</v>
      </c>
      <c r="W188" s="1"/>
      <c r="X188" s="1"/>
      <c r="Y188" s="1"/>
      <c r="Z188" s="1"/>
      <c r="AA188" s="1"/>
      <c r="AB188" s="1"/>
      <c r="AC188" s="1"/>
      <c r="AD188" s="1">
        <v>1</v>
      </c>
      <c r="AE188" s="1">
        <v>1</v>
      </c>
      <c r="AF188" s="1"/>
      <c r="AG188" s="1"/>
      <c r="AH188" s="1"/>
      <c r="AI188" s="1"/>
      <c r="AJ188" s="1">
        <v>1</v>
      </c>
      <c r="AK188" s="1">
        <v>1</v>
      </c>
      <c r="AL188" s="1"/>
      <c r="AM188" s="1">
        <v>1</v>
      </c>
      <c r="AN188" s="1"/>
      <c r="AO188" s="1"/>
      <c r="AP188" s="1"/>
      <c r="AQ188" s="1"/>
      <c r="AR188" s="1"/>
      <c r="AS188" s="1"/>
      <c r="AT188" s="1"/>
    </row>
    <row r="189" spans="1:46" ht="16.5">
      <c r="A189" s="3">
        <v>185</v>
      </c>
      <c r="B189" s="1">
        <v>10</v>
      </c>
      <c r="C189" s="1">
        <v>2048</v>
      </c>
      <c r="D189" s="10" t="s">
        <v>540</v>
      </c>
      <c r="E189" s="13">
        <f t="shared" si="2"/>
        <v>6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>
        <v>1</v>
      </c>
      <c r="W189" s="1"/>
      <c r="X189" s="1"/>
      <c r="Y189" s="1"/>
      <c r="Z189" s="1"/>
      <c r="AA189" s="1"/>
      <c r="AB189" s="1"/>
      <c r="AC189" s="1"/>
      <c r="AD189" s="1">
        <v>1</v>
      </c>
      <c r="AE189" s="1">
        <v>1</v>
      </c>
      <c r="AF189" s="1"/>
      <c r="AG189" s="1"/>
      <c r="AH189" s="1"/>
      <c r="AI189" s="1"/>
      <c r="AJ189" s="1">
        <v>1</v>
      </c>
      <c r="AK189" s="1">
        <v>1</v>
      </c>
      <c r="AL189" s="1"/>
      <c r="AM189" s="1">
        <v>1</v>
      </c>
      <c r="AN189" s="1"/>
      <c r="AO189" s="1"/>
      <c r="AP189" s="1"/>
      <c r="AQ189" s="1"/>
      <c r="AR189" s="1"/>
      <c r="AS189" s="1"/>
      <c r="AT189" s="1"/>
    </row>
    <row r="190" spans="1:46" ht="16.5">
      <c r="A190" s="3">
        <v>186</v>
      </c>
      <c r="B190" s="1">
        <v>10</v>
      </c>
      <c r="C190" s="1">
        <v>2043</v>
      </c>
      <c r="D190" s="10" t="s">
        <v>363</v>
      </c>
      <c r="E190" s="13">
        <f t="shared" si="2"/>
        <v>3</v>
      </c>
      <c r="F190" s="1"/>
      <c r="G190" s="1"/>
      <c r="H190" s="1"/>
      <c r="I190" s="1"/>
      <c r="J190" s="1"/>
      <c r="K190" s="1"/>
      <c r="L190" s="1">
        <v>1</v>
      </c>
      <c r="M190" s="1"/>
      <c r="N190" s="1"/>
      <c r="O190" s="1"/>
      <c r="P190" s="1">
        <v>1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>
        <v>1</v>
      </c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6.5">
      <c r="A191" s="3">
        <v>187</v>
      </c>
      <c r="B191" s="1">
        <v>10</v>
      </c>
      <c r="C191" s="1">
        <v>2161</v>
      </c>
      <c r="D191" s="10" t="s">
        <v>401</v>
      </c>
      <c r="E191" s="13">
        <f t="shared" si="2"/>
        <v>4</v>
      </c>
      <c r="F191" s="1"/>
      <c r="G191" s="1"/>
      <c r="H191" s="1"/>
      <c r="I191" s="1"/>
      <c r="J191" s="1"/>
      <c r="K191" s="1"/>
      <c r="L191" s="1"/>
      <c r="M191" s="1"/>
      <c r="N191" s="1">
        <v>1</v>
      </c>
      <c r="O191" s="1"/>
      <c r="P191" s="1"/>
      <c r="Q191" s="1">
        <v>1</v>
      </c>
      <c r="R191" s="1"/>
      <c r="S191" s="1">
        <v>1</v>
      </c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>
        <v>1</v>
      </c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6.5">
      <c r="A192" s="3">
        <v>188</v>
      </c>
      <c r="B192" s="1">
        <v>10</v>
      </c>
      <c r="C192" s="1">
        <v>198</v>
      </c>
      <c r="D192" s="10" t="s">
        <v>197</v>
      </c>
      <c r="E192" s="13">
        <f t="shared" si="2"/>
        <v>1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>
        <v>1</v>
      </c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6.5">
      <c r="A193" s="3">
        <v>189</v>
      </c>
      <c r="B193" s="1">
        <v>10</v>
      </c>
      <c r="C193" s="1">
        <v>2166</v>
      </c>
      <c r="D193" s="10" t="s">
        <v>235</v>
      </c>
      <c r="E193" s="13">
        <f t="shared" si="2"/>
        <v>6</v>
      </c>
      <c r="F193" s="1"/>
      <c r="G193" s="1"/>
      <c r="H193" s="1"/>
      <c r="I193" s="1"/>
      <c r="J193" s="1">
        <v>1</v>
      </c>
      <c r="K193" s="1"/>
      <c r="L193" s="1"/>
      <c r="M193" s="1">
        <v>1</v>
      </c>
      <c r="N193" s="1"/>
      <c r="O193" s="1">
        <v>1</v>
      </c>
      <c r="P193" s="1"/>
      <c r="Q193" s="1"/>
      <c r="R193" s="1"/>
      <c r="S193" s="1"/>
      <c r="T193" s="1">
        <v>1</v>
      </c>
      <c r="U193" s="1"/>
      <c r="V193" s="1">
        <v>1</v>
      </c>
      <c r="W193" s="1">
        <v>1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6.5">
      <c r="A194" s="3">
        <v>190</v>
      </c>
      <c r="B194" s="1">
        <v>10</v>
      </c>
      <c r="C194" s="1">
        <v>2167</v>
      </c>
      <c r="D194" s="10" t="s">
        <v>208</v>
      </c>
      <c r="E194" s="13">
        <f t="shared" si="2"/>
        <v>6</v>
      </c>
      <c r="F194" s="1"/>
      <c r="G194" s="1"/>
      <c r="H194" s="1"/>
      <c r="I194" s="1"/>
      <c r="J194" s="1">
        <v>1</v>
      </c>
      <c r="K194" s="1"/>
      <c r="L194" s="1"/>
      <c r="M194" s="1">
        <v>1</v>
      </c>
      <c r="N194" s="1"/>
      <c r="O194" s="1">
        <v>1</v>
      </c>
      <c r="P194" s="1"/>
      <c r="Q194" s="1"/>
      <c r="R194" s="1"/>
      <c r="S194" s="1"/>
      <c r="T194" s="1">
        <v>1</v>
      </c>
      <c r="U194" s="1"/>
      <c r="V194" s="1">
        <v>1</v>
      </c>
      <c r="W194" s="1">
        <v>1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6.5">
      <c r="A195" s="3">
        <v>191</v>
      </c>
      <c r="B195" s="4">
        <v>10</v>
      </c>
      <c r="C195" s="1">
        <v>2172</v>
      </c>
      <c r="D195" s="2" t="s">
        <v>187</v>
      </c>
      <c r="E195" s="13">
        <f t="shared" si="2"/>
        <v>2</v>
      </c>
      <c r="F195" s="1">
        <v>1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v>1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6.5">
      <c r="A196" s="3">
        <v>192</v>
      </c>
      <c r="B196" s="1">
        <v>10</v>
      </c>
      <c r="C196" s="1">
        <v>2187</v>
      </c>
      <c r="D196" s="2" t="s">
        <v>218</v>
      </c>
      <c r="E196" s="13">
        <f t="shared" si="2"/>
        <v>1</v>
      </c>
      <c r="F196" s="1"/>
      <c r="G196" s="1"/>
      <c r="H196" s="1"/>
      <c r="I196" s="1"/>
      <c r="J196" s="1"/>
      <c r="K196" s="1">
        <v>1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6.5">
      <c r="A197" s="3">
        <v>193</v>
      </c>
      <c r="B197" s="1">
        <v>14</v>
      </c>
      <c r="C197" s="1">
        <v>160</v>
      </c>
      <c r="D197" s="10" t="s">
        <v>541</v>
      </c>
      <c r="E197" s="13">
        <f t="shared" si="2"/>
        <v>19</v>
      </c>
      <c r="F197" s="1">
        <v>1</v>
      </c>
      <c r="G197" s="1"/>
      <c r="H197" s="1"/>
      <c r="I197" s="1"/>
      <c r="J197" s="1">
        <v>1</v>
      </c>
      <c r="K197" s="1">
        <v>1</v>
      </c>
      <c r="L197" s="1">
        <v>1</v>
      </c>
      <c r="M197" s="1">
        <v>1</v>
      </c>
      <c r="N197" s="1"/>
      <c r="O197" s="1">
        <v>1</v>
      </c>
      <c r="P197" s="1">
        <v>1</v>
      </c>
      <c r="Q197" s="1"/>
      <c r="R197" s="1">
        <v>1</v>
      </c>
      <c r="S197" s="1">
        <v>1</v>
      </c>
      <c r="T197" s="1">
        <v>1</v>
      </c>
      <c r="U197" s="1"/>
      <c r="V197" s="1">
        <v>1</v>
      </c>
      <c r="W197" s="1">
        <v>1</v>
      </c>
      <c r="X197" s="1"/>
      <c r="Y197" s="1"/>
      <c r="Z197" s="1"/>
      <c r="AA197" s="1"/>
      <c r="AB197" s="1"/>
      <c r="AC197" s="1"/>
      <c r="AD197" s="1"/>
      <c r="AE197" s="1">
        <v>1</v>
      </c>
      <c r="AF197" s="1">
        <v>1</v>
      </c>
      <c r="AG197" s="1"/>
      <c r="AH197" s="1"/>
      <c r="AI197" s="1"/>
      <c r="AJ197" s="1">
        <v>1</v>
      </c>
      <c r="AK197" s="1">
        <v>1</v>
      </c>
      <c r="AL197" s="1"/>
      <c r="AM197" s="1">
        <v>1</v>
      </c>
      <c r="AN197" s="1">
        <v>1</v>
      </c>
      <c r="AO197" s="1"/>
      <c r="AP197" s="1"/>
      <c r="AQ197" s="1"/>
      <c r="AR197" s="1">
        <v>1</v>
      </c>
      <c r="AS197" s="1"/>
      <c r="AT197" s="1"/>
    </row>
    <row r="198" spans="1:46" ht="16.5">
      <c r="A198" s="3">
        <v>194</v>
      </c>
      <c r="B198" s="4">
        <v>14</v>
      </c>
      <c r="C198" s="4">
        <v>161</v>
      </c>
      <c r="D198" s="10" t="s">
        <v>542</v>
      </c>
      <c r="E198" s="13">
        <f t="shared" si="2"/>
        <v>19</v>
      </c>
      <c r="F198" s="1">
        <v>1</v>
      </c>
      <c r="G198" s="1"/>
      <c r="H198" s="1"/>
      <c r="I198" s="1"/>
      <c r="J198" s="1">
        <v>1</v>
      </c>
      <c r="K198" s="1">
        <v>1</v>
      </c>
      <c r="L198" s="1">
        <v>1</v>
      </c>
      <c r="M198" s="1">
        <v>1</v>
      </c>
      <c r="N198" s="1"/>
      <c r="O198" s="1">
        <v>1</v>
      </c>
      <c r="P198" s="1">
        <v>1</v>
      </c>
      <c r="Q198" s="1"/>
      <c r="R198" s="1">
        <v>1</v>
      </c>
      <c r="S198" s="1">
        <v>1</v>
      </c>
      <c r="T198" s="1">
        <v>1</v>
      </c>
      <c r="U198" s="1"/>
      <c r="V198" s="1">
        <v>1</v>
      </c>
      <c r="W198" s="1">
        <v>1</v>
      </c>
      <c r="X198" s="1"/>
      <c r="Y198" s="1"/>
      <c r="Z198" s="1"/>
      <c r="AA198" s="1"/>
      <c r="AB198" s="1"/>
      <c r="AC198" s="1"/>
      <c r="AD198" s="1"/>
      <c r="AE198" s="1">
        <v>1</v>
      </c>
      <c r="AF198" s="1">
        <v>1</v>
      </c>
      <c r="AG198" s="1"/>
      <c r="AH198" s="1"/>
      <c r="AI198" s="1"/>
      <c r="AJ198" s="1">
        <v>1</v>
      </c>
      <c r="AK198" s="1">
        <v>1</v>
      </c>
      <c r="AL198" s="1"/>
      <c r="AM198" s="1">
        <v>1</v>
      </c>
      <c r="AN198" s="1">
        <v>1</v>
      </c>
      <c r="AO198" s="1"/>
      <c r="AP198" s="1"/>
      <c r="AQ198" s="1"/>
      <c r="AR198" s="1">
        <v>1</v>
      </c>
      <c r="AS198" s="1"/>
      <c r="AT198" s="1"/>
    </row>
    <row r="199" spans="1:46" ht="16.5">
      <c r="A199" s="3">
        <v>195</v>
      </c>
      <c r="B199" s="1">
        <v>14</v>
      </c>
      <c r="C199" s="1">
        <v>209</v>
      </c>
      <c r="D199" s="2" t="s">
        <v>543</v>
      </c>
      <c r="E199" s="13">
        <f t="shared" si="2"/>
        <v>1</v>
      </c>
      <c r="F199" s="1"/>
      <c r="G199" s="1"/>
      <c r="H199" s="1"/>
      <c r="I199" s="1"/>
      <c r="J199" s="1"/>
      <c r="K199" s="1"/>
      <c r="L199" s="1"/>
      <c r="M199" s="1">
        <v>1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6.5">
      <c r="A200" s="3">
        <v>196</v>
      </c>
      <c r="B200" s="4">
        <v>15</v>
      </c>
      <c r="C200" s="4">
        <v>1126</v>
      </c>
      <c r="D200" s="10" t="s">
        <v>419</v>
      </c>
      <c r="E200" s="13">
        <f aca="true" t="shared" si="3" ref="E200:E263">SUM(F200:AT200)</f>
        <v>12</v>
      </c>
      <c r="F200" s="1"/>
      <c r="G200" s="1">
        <v>1</v>
      </c>
      <c r="H200" s="1">
        <v>1</v>
      </c>
      <c r="I200" s="1"/>
      <c r="J200" s="1"/>
      <c r="K200" s="1">
        <v>1</v>
      </c>
      <c r="L200" s="1"/>
      <c r="M200" s="1"/>
      <c r="N200" s="1">
        <v>1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>
        <v>1</v>
      </c>
      <c r="AF200" s="1"/>
      <c r="AG200" s="1">
        <v>1</v>
      </c>
      <c r="AH200" s="1"/>
      <c r="AI200" s="1">
        <v>1</v>
      </c>
      <c r="AJ200" s="1">
        <v>1</v>
      </c>
      <c r="AK200" s="1">
        <v>1</v>
      </c>
      <c r="AL200" s="1"/>
      <c r="AM200" s="1">
        <v>1</v>
      </c>
      <c r="AN200" s="1"/>
      <c r="AO200" s="1">
        <v>1</v>
      </c>
      <c r="AP200" s="1"/>
      <c r="AQ200" s="1"/>
      <c r="AR200" s="1">
        <v>1</v>
      </c>
      <c r="AS200" s="1"/>
      <c r="AT200" s="1"/>
    </row>
    <row r="201" spans="1:46" ht="16.5">
      <c r="A201" s="3">
        <v>197</v>
      </c>
      <c r="B201" s="4">
        <v>15</v>
      </c>
      <c r="C201" s="4">
        <v>820</v>
      </c>
      <c r="D201" s="10" t="s">
        <v>375</v>
      </c>
      <c r="E201" s="13">
        <f t="shared" si="3"/>
        <v>8</v>
      </c>
      <c r="F201" s="1"/>
      <c r="G201" s="1"/>
      <c r="H201" s="1"/>
      <c r="I201" s="1"/>
      <c r="J201" s="1">
        <v>1</v>
      </c>
      <c r="K201" s="1"/>
      <c r="L201" s="1"/>
      <c r="M201" s="1"/>
      <c r="N201" s="1">
        <v>1</v>
      </c>
      <c r="O201" s="1"/>
      <c r="P201" s="1">
        <v>1</v>
      </c>
      <c r="Q201" s="1"/>
      <c r="R201" s="1"/>
      <c r="S201" s="1">
        <v>1</v>
      </c>
      <c r="T201" s="1">
        <v>1</v>
      </c>
      <c r="U201" s="1"/>
      <c r="V201" s="1">
        <v>1</v>
      </c>
      <c r="W201" s="1"/>
      <c r="X201" s="1"/>
      <c r="Y201" s="1"/>
      <c r="Z201" s="1"/>
      <c r="AA201" s="1"/>
      <c r="AB201" s="1"/>
      <c r="AC201" s="1"/>
      <c r="AD201" s="1">
        <v>1</v>
      </c>
      <c r="AE201" s="1"/>
      <c r="AF201" s="1">
        <v>1</v>
      </c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6.5">
      <c r="A202" s="3">
        <v>198</v>
      </c>
      <c r="B202" s="1">
        <v>16</v>
      </c>
      <c r="C202" s="1">
        <v>12</v>
      </c>
      <c r="D202" s="10" t="s">
        <v>544</v>
      </c>
      <c r="E202" s="13">
        <f t="shared" si="3"/>
        <v>15</v>
      </c>
      <c r="F202" s="1"/>
      <c r="G202" s="1"/>
      <c r="H202" s="1"/>
      <c r="I202" s="1"/>
      <c r="J202" s="1"/>
      <c r="K202" s="1">
        <v>1</v>
      </c>
      <c r="L202" s="1"/>
      <c r="M202" s="1">
        <v>1</v>
      </c>
      <c r="N202" s="1"/>
      <c r="O202" s="1"/>
      <c r="P202" s="1"/>
      <c r="Q202" s="1"/>
      <c r="R202" s="1">
        <v>1</v>
      </c>
      <c r="S202" s="1">
        <v>1</v>
      </c>
      <c r="T202" s="1">
        <v>1</v>
      </c>
      <c r="U202" s="1"/>
      <c r="V202" s="1">
        <v>1</v>
      </c>
      <c r="W202" s="1">
        <v>1</v>
      </c>
      <c r="X202" s="1">
        <v>1</v>
      </c>
      <c r="Y202" s="1"/>
      <c r="Z202" s="1"/>
      <c r="AA202" s="1"/>
      <c r="AB202" s="1"/>
      <c r="AC202" s="1"/>
      <c r="AD202" s="1"/>
      <c r="AE202" s="1">
        <v>1</v>
      </c>
      <c r="AF202" s="1"/>
      <c r="AG202" s="1">
        <v>1</v>
      </c>
      <c r="AH202" s="1"/>
      <c r="AI202" s="1"/>
      <c r="AJ202" s="1">
        <v>1</v>
      </c>
      <c r="AK202" s="1"/>
      <c r="AL202" s="1"/>
      <c r="AM202" s="1"/>
      <c r="AN202" s="1">
        <v>1</v>
      </c>
      <c r="AO202" s="1"/>
      <c r="AP202" s="1">
        <v>1</v>
      </c>
      <c r="AQ202" s="1"/>
      <c r="AR202" s="1">
        <v>1</v>
      </c>
      <c r="AS202" s="1"/>
      <c r="AT202" s="1">
        <v>1</v>
      </c>
    </row>
    <row r="203" spans="1:46" ht="16.5">
      <c r="A203" s="3">
        <v>199</v>
      </c>
      <c r="B203" s="4">
        <v>16</v>
      </c>
      <c r="C203" s="4">
        <v>1281</v>
      </c>
      <c r="D203" s="10" t="s">
        <v>545</v>
      </c>
      <c r="E203" s="13">
        <f t="shared" si="3"/>
        <v>9</v>
      </c>
      <c r="F203" s="1"/>
      <c r="G203" s="1"/>
      <c r="H203" s="1"/>
      <c r="I203" s="1"/>
      <c r="J203" s="1">
        <v>1</v>
      </c>
      <c r="K203" s="1"/>
      <c r="L203" s="1"/>
      <c r="M203" s="1"/>
      <c r="N203" s="1"/>
      <c r="O203" s="1">
        <v>1</v>
      </c>
      <c r="P203" s="1"/>
      <c r="Q203" s="1"/>
      <c r="R203" s="1"/>
      <c r="S203" s="1">
        <v>1</v>
      </c>
      <c r="T203" s="1"/>
      <c r="U203" s="1"/>
      <c r="V203" s="1">
        <v>1</v>
      </c>
      <c r="W203" s="1"/>
      <c r="X203" s="1">
        <v>1</v>
      </c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>
        <v>1</v>
      </c>
      <c r="AK203" s="1"/>
      <c r="AL203" s="1"/>
      <c r="AM203" s="1"/>
      <c r="AN203" s="1"/>
      <c r="AO203" s="1"/>
      <c r="AP203" s="1"/>
      <c r="AQ203" s="1"/>
      <c r="AR203" s="1">
        <v>1</v>
      </c>
      <c r="AS203" s="1">
        <v>1</v>
      </c>
      <c r="AT203" s="1">
        <v>1</v>
      </c>
    </row>
    <row r="204" spans="1:46" ht="16.5">
      <c r="A204" s="3">
        <v>200</v>
      </c>
      <c r="B204" s="4">
        <v>16</v>
      </c>
      <c r="C204" s="4">
        <v>1851</v>
      </c>
      <c r="D204" s="10" t="s">
        <v>318</v>
      </c>
      <c r="E204" s="13">
        <f t="shared" si="3"/>
        <v>13</v>
      </c>
      <c r="F204" s="1"/>
      <c r="G204" s="1"/>
      <c r="H204" s="1"/>
      <c r="I204" s="1"/>
      <c r="J204" s="1">
        <v>1</v>
      </c>
      <c r="K204" s="1"/>
      <c r="L204" s="1">
        <v>1</v>
      </c>
      <c r="M204" s="1"/>
      <c r="N204" s="1"/>
      <c r="O204" s="1">
        <v>1</v>
      </c>
      <c r="P204" s="1"/>
      <c r="Q204" s="1"/>
      <c r="R204" s="1"/>
      <c r="S204" s="1">
        <v>1</v>
      </c>
      <c r="T204" s="1"/>
      <c r="U204" s="1"/>
      <c r="V204" s="1">
        <v>1</v>
      </c>
      <c r="W204" s="1">
        <v>1</v>
      </c>
      <c r="X204" s="1">
        <v>1</v>
      </c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>
        <v>1</v>
      </c>
      <c r="AK204" s="1"/>
      <c r="AL204" s="1"/>
      <c r="AM204" s="1"/>
      <c r="AN204" s="1">
        <v>1</v>
      </c>
      <c r="AO204" s="1"/>
      <c r="AP204" s="1">
        <v>1</v>
      </c>
      <c r="AQ204" s="1"/>
      <c r="AR204" s="1">
        <v>1</v>
      </c>
      <c r="AS204" s="1">
        <v>1</v>
      </c>
      <c r="AT204" s="1">
        <v>1</v>
      </c>
    </row>
    <row r="205" spans="1:46" ht="16.5">
      <c r="A205" s="3">
        <v>201</v>
      </c>
      <c r="B205" s="1">
        <v>16</v>
      </c>
      <c r="C205" s="1">
        <v>1387</v>
      </c>
      <c r="D205" s="10" t="s">
        <v>546</v>
      </c>
      <c r="E205" s="13">
        <f t="shared" si="3"/>
        <v>2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>
        <v>1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>
        <v>1</v>
      </c>
    </row>
    <row r="206" spans="1:46" ht="16.5">
      <c r="A206" s="3">
        <v>202</v>
      </c>
      <c r="B206" s="4">
        <v>16</v>
      </c>
      <c r="C206" s="4">
        <v>1265</v>
      </c>
      <c r="D206" s="10" t="s">
        <v>317</v>
      </c>
      <c r="E206" s="13">
        <f t="shared" si="3"/>
        <v>9</v>
      </c>
      <c r="F206" s="1">
        <v>1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>
        <v>1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>
        <v>1</v>
      </c>
      <c r="AI206" s="1"/>
      <c r="AJ206" s="1"/>
      <c r="AK206" s="1"/>
      <c r="AL206" s="1"/>
      <c r="AM206" s="1">
        <v>1</v>
      </c>
      <c r="AN206" s="1"/>
      <c r="AO206" s="1">
        <v>1</v>
      </c>
      <c r="AP206" s="1">
        <v>1</v>
      </c>
      <c r="AQ206" s="1">
        <v>1</v>
      </c>
      <c r="AR206" s="1">
        <v>1</v>
      </c>
      <c r="AS206" s="1"/>
      <c r="AT206" s="1">
        <v>1</v>
      </c>
    </row>
    <row r="207" spans="1:46" ht="16.5">
      <c r="A207" s="3">
        <v>203</v>
      </c>
      <c r="B207" s="1">
        <v>16</v>
      </c>
      <c r="C207" s="1">
        <v>943</v>
      </c>
      <c r="D207" s="10" t="s">
        <v>184</v>
      </c>
      <c r="E207" s="13">
        <f t="shared" si="3"/>
        <v>8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>
        <v>1</v>
      </c>
      <c r="U207" s="1"/>
      <c r="V207" s="1"/>
      <c r="W207" s="1"/>
      <c r="X207" s="1">
        <v>1</v>
      </c>
      <c r="Y207" s="1"/>
      <c r="Z207" s="1"/>
      <c r="AA207" s="1"/>
      <c r="AB207" s="1"/>
      <c r="AC207" s="1"/>
      <c r="AD207" s="1"/>
      <c r="AE207" s="1">
        <v>1</v>
      </c>
      <c r="AF207" s="1"/>
      <c r="AG207" s="1">
        <v>1</v>
      </c>
      <c r="AH207" s="1"/>
      <c r="AI207" s="1"/>
      <c r="AJ207" s="1">
        <v>1</v>
      </c>
      <c r="AK207" s="1"/>
      <c r="AL207" s="1">
        <v>1</v>
      </c>
      <c r="AM207" s="1"/>
      <c r="AN207" s="1">
        <v>1</v>
      </c>
      <c r="AO207" s="1"/>
      <c r="AP207" s="1"/>
      <c r="AQ207" s="1"/>
      <c r="AR207" s="1"/>
      <c r="AS207" s="1">
        <v>1</v>
      </c>
      <c r="AT207" s="1"/>
    </row>
    <row r="208" spans="1:46" ht="16.5">
      <c r="A208" s="3">
        <v>204</v>
      </c>
      <c r="B208" s="1">
        <v>16</v>
      </c>
      <c r="C208" s="1">
        <v>970</v>
      </c>
      <c r="D208" s="10" t="s">
        <v>183</v>
      </c>
      <c r="E208" s="13">
        <f t="shared" si="3"/>
        <v>14</v>
      </c>
      <c r="F208" s="1"/>
      <c r="G208" s="1"/>
      <c r="H208" s="1"/>
      <c r="I208" s="1"/>
      <c r="J208" s="1">
        <v>1</v>
      </c>
      <c r="K208" s="1"/>
      <c r="L208" s="1"/>
      <c r="M208" s="1"/>
      <c r="N208" s="1">
        <v>1</v>
      </c>
      <c r="O208" s="1">
        <v>1</v>
      </c>
      <c r="P208" s="1"/>
      <c r="Q208" s="1"/>
      <c r="R208" s="1"/>
      <c r="S208" s="1">
        <v>1</v>
      </c>
      <c r="T208" s="1">
        <v>1</v>
      </c>
      <c r="U208" s="1"/>
      <c r="V208" s="1">
        <v>1</v>
      </c>
      <c r="W208" s="1"/>
      <c r="X208" s="1">
        <v>1</v>
      </c>
      <c r="Y208" s="1"/>
      <c r="Z208" s="1"/>
      <c r="AA208" s="1"/>
      <c r="AB208" s="1"/>
      <c r="AC208" s="1"/>
      <c r="AD208" s="1"/>
      <c r="AE208" s="1">
        <v>1</v>
      </c>
      <c r="AF208" s="1">
        <v>1</v>
      </c>
      <c r="AG208" s="1">
        <v>1</v>
      </c>
      <c r="AH208" s="1"/>
      <c r="AI208" s="1"/>
      <c r="AJ208" s="1">
        <v>1</v>
      </c>
      <c r="AK208" s="1"/>
      <c r="AL208" s="1"/>
      <c r="AM208" s="1"/>
      <c r="AN208" s="1">
        <v>1</v>
      </c>
      <c r="AO208" s="1"/>
      <c r="AP208" s="1"/>
      <c r="AQ208" s="1"/>
      <c r="AR208" s="1">
        <v>1</v>
      </c>
      <c r="AS208" s="1">
        <v>1</v>
      </c>
      <c r="AT208" s="1"/>
    </row>
    <row r="209" spans="1:46" ht="16.5">
      <c r="A209" s="3">
        <v>205</v>
      </c>
      <c r="B209" s="1">
        <v>16</v>
      </c>
      <c r="C209" s="1">
        <v>1747</v>
      </c>
      <c r="D209" s="10" t="s">
        <v>547</v>
      </c>
      <c r="E209" s="13">
        <f t="shared" si="3"/>
        <v>5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>
        <v>1</v>
      </c>
      <c r="Q209" s="1"/>
      <c r="R209" s="1">
        <v>1</v>
      </c>
      <c r="S209" s="1">
        <v>1</v>
      </c>
      <c r="T209" s="1"/>
      <c r="U209" s="1"/>
      <c r="V209" s="1"/>
      <c r="W209" s="1"/>
      <c r="X209" s="1"/>
      <c r="Y209" s="1"/>
      <c r="Z209" s="1"/>
      <c r="AA209" s="1">
        <v>1</v>
      </c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>
        <v>1</v>
      </c>
      <c r="AR209" s="1"/>
      <c r="AS209" s="1"/>
      <c r="AT209" s="1"/>
    </row>
    <row r="210" spans="1:46" ht="16.5">
      <c r="A210" s="3">
        <v>206</v>
      </c>
      <c r="B210" s="1">
        <v>16</v>
      </c>
      <c r="C210" s="4">
        <v>1978</v>
      </c>
      <c r="D210" s="10" t="s">
        <v>276</v>
      </c>
      <c r="E210" s="13">
        <f t="shared" si="3"/>
        <v>6</v>
      </c>
      <c r="F210" s="1"/>
      <c r="G210" s="1"/>
      <c r="H210" s="1">
        <v>1</v>
      </c>
      <c r="I210" s="1"/>
      <c r="J210" s="1">
        <v>1</v>
      </c>
      <c r="K210" s="1"/>
      <c r="L210" s="1"/>
      <c r="M210" s="1"/>
      <c r="N210" s="1"/>
      <c r="O210" s="1">
        <v>1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>
        <v>1</v>
      </c>
      <c r="AF210" s="1"/>
      <c r="AG210" s="1"/>
      <c r="AH210" s="1"/>
      <c r="AI210" s="1"/>
      <c r="AJ210" s="1">
        <v>1</v>
      </c>
      <c r="AK210" s="1"/>
      <c r="AL210" s="1"/>
      <c r="AM210" s="1"/>
      <c r="AN210" s="1"/>
      <c r="AO210" s="1">
        <v>1</v>
      </c>
      <c r="AP210" s="1"/>
      <c r="AQ210" s="1"/>
      <c r="AR210" s="1"/>
      <c r="AS210" s="1"/>
      <c r="AT210" s="1"/>
    </row>
    <row r="211" spans="1:46" ht="16.5">
      <c r="A211" s="3">
        <v>207</v>
      </c>
      <c r="B211" s="4">
        <v>16</v>
      </c>
      <c r="C211" s="4">
        <v>2147</v>
      </c>
      <c r="D211" s="10" t="s">
        <v>161</v>
      </c>
      <c r="E211" s="13">
        <f t="shared" si="3"/>
        <v>4</v>
      </c>
      <c r="F211" s="1"/>
      <c r="G211" s="1"/>
      <c r="H211" s="1"/>
      <c r="I211" s="1"/>
      <c r="J211" s="1"/>
      <c r="K211" s="1">
        <v>1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>
        <v>1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>
        <v>1</v>
      </c>
      <c r="AM211" s="1"/>
      <c r="AN211" s="1">
        <v>1</v>
      </c>
      <c r="AO211" s="1"/>
      <c r="AP211" s="1"/>
      <c r="AQ211" s="1"/>
      <c r="AR211" s="1"/>
      <c r="AS211" s="1"/>
      <c r="AT211" s="1"/>
    </row>
    <row r="212" spans="1:46" ht="16.5">
      <c r="A212" s="3">
        <v>208</v>
      </c>
      <c r="B212" s="1">
        <v>16</v>
      </c>
      <c r="C212" s="1">
        <v>25</v>
      </c>
      <c r="D212" s="10" t="s">
        <v>368</v>
      </c>
      <c r="E212" s="13">
        <f t="shared" si="3"/>
        <v>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>
        <v>1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>
        <v>1</v>
      </c>
      <c r="AM212" s="1"/>
      <c r="AN212" s="1"/>
      <c r="AO212" s="1"/>
      <c r="AP212" s="1"/>
      <c r="AQ212" s="1"/>
      <c r="AR212" s="1"/>
      <c r="AS212" s="1"/>
      <c r="AT212" s="1"/>
    </row>
    <row r="213" spans="1:46" ht="16.5">
      <c r="A213" s="3">
        <v>209</v>
      </c>
      <c r="B213" s="1">
        <v>16</v>
      </c>
      <c r="C213" s="1">
        <v>1617</v>
      </c>
      <c r="D213" s="10" t="s">
        <v>548</v>
      </c>
      <c r="E213" s="13">
        <f t="shared" si="3"/>
        <v>2</v>
      </c>
      <c r="F213" s="1"/>
      <c r="G213" s="1"/>
      <c r="H213" s="1"/>
      <c r="I213" s="1"/>
      <c r="J213" s="1"/>
      <c r="K213" s="1">
        <v>1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>
        <v>1</v>
      </c>
      <c r="AM213" s="1"/>
      <c r="AN213" s="1"/>
      <c r="AO213" s="1"/>
      <c r="AP213" s="1"/>
      <c r="AQ213" s="1"/>
      <c r="AR213" s="1"/>
      <c r="AS213" s="1"/>
      <c r="AT213" s="1"/>
    </row>
    <row r="214" spans="1:46" ht="16.5">
      <c r="A214" s="3">
        <v>210</v>
      </c>
      <c r="B214" s="4">
        <v>16</v>
      </c>
      <c r="C214" s="4">
        <v>1078</v>
      </c>
      <c r="D214" s="10" t="s">
        <v>187</v>
      </c>
      <c r="E214" s="13">
        <f t="shared" si="3"/>
        <v>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>
        <v>1</v>
      </c>
      <c r="AM214" s="1"/>
      <c r="AN214" s="1"/>
      <c r="AO214" s="1"/>
      <c r="AP214" s="1"/>
      <c r="AQ214" s="1"/>
      <c r="AR214" s="1"/>
      <c r="AS214" s="1"/>
      <c r="AT214" s="1"/>
    </row>
    <row r="215" spans="1:46" ht="16.5">
      <c r="A215" s="3">
        <v>211</v>
      </c>
      <c r="B215" s="1">
        <v>16</v>
      </c>
      <c r="C215" s="1">
        <v>1535</v>
      </c>
      <c r="D215" s="10" t="s">
        <v>342</v>
      </c>
      <c r="E215" s="13">
        <f t="shared" si="3"/>
        <v>3</v>
      </c>
      <c r="F215" s="1"/>
      <c r="G215" s="1"/>
      <c r="H215" s="1"/>
      <c r="I215" s="1"/>
      <c r="J215" s="1"/>
      <c r="K215" s="1"/>
      <c r="L215" s="1">
        <v>1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>
        <v>1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>
        <v>1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6.5">
      <c r="A216" s="3">
        <v>212</v>
      </c>
      <c r="B216" s="4">
        <v>16</v>
      </c>
      <c r="C216" s="4">
        <v>870</v>
      </c>
      <c r="D216" s="10" t="s">
        <v>549</v>
      </c>
      <c r="E216" s="13">
        <f t="shared" si="3"/>
        <v>1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>
        <v>1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6.5">
      <c r="A217" s="3">
        <v>213</v>
      </c>
      <c r="B217" s="1">
        <v>16</v>
      </c>
      <c r="C217" s="1">
        <v>1931</v>
      </c>
      <c r="D217" s="10" t="s">
        <v>550</v>
      </c>
      <c r="E217" s="13">
        <f t="shared" si="3"/>
        <v>5</v>
      </c>
      <c r="F217" s="1"/>
      <c r="G217" s="1"/>
      <c r="H217" s="1"/>
      <c r="I217" s="1"/>
      <c r="J217" s="1"/>
      <c r="K217" s="1"/>
      <c r="L217" s="1">
        <v>1</v>
      </c>
      <c r="M217" s="1"/>
      <c r="N217" s="1"/>
      <c r="O217" s="1"/>
      <c r="P217" s="1">
        <v>1</v>
      </c>
      <c r="Q217" s="1"/>
      <c r="R217" s="1"/>
      <c r="S217" s="1"/>
      <c r="T217" s="1"/>
      <c r="U217" s="1"/>
      <c r="V217" s="1">
        <v>1</v>
      </c>
      <c r="W217" s="1">
        <v>1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>
        <v>1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6.5">
      <c r="A218" s="3">
        <v>214</v>
      </c>
      <c r="B218" s="1">
        <v>16</v>
      </c>
      <c r="C218" s="1">
        <v>937</v>
      </c>
      <c r="D218" s="10" t="s">
        <v>213</v>
      </c>
      <c r="E218" s="13">
        <f t="shared" si="3"/>
        <v>5</v>
      </c>
      <c r="F218" s="1"/>
      <c r="G218" s="1"/>
      <c r="H218" s="1"/>
      <c r="I218" s="1"/>
      <c r="J218" s="1"/>
      <c r="K218" s="1"/>
      <c r="L218" s="1"/>
      <c r="M218" s="1"/>
      <c r="N218" s="1">
        <v>1</v>
      </c>
      <c r="O218" s="1"/>
      <c r="P218" s="1"/>
      <c r="Q218" s="1"/>
      <c r="R218" s="1"/>
      <c r="S218" s="1">
        <v>1</v>
      </c>
      <c r="T218" s="1"/>
      <c r="U218" s="1"/>
      <c r="V218" s="1">
        <v>1</v>
      </c>
      <c r="W218" s="1">
        <v>1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>
        <v>1</v>
      </c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6.5">
      <c r="A219" s="3">
        <v>215</v>
      </c>
      <c r="B219" s="1">
        <v>16</v>
      </c>
      <c r="C219" s="1">
        <v>1556</v>
      </c>
      <c r="D219" s="10" t="s">
        <v>551</v>
      </c>
      <c r="E219" s="13">
        <f t="shared" si="3"/>
        <v>2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>
        <v>1</v>
      </c>
      <c r="X219" s="1"/>
      <c r="Y219" s="1"/>
      <c r="Z219" s="1"/>
      <c r="AA219" s="1"/>
      <c r="AB219" s="1"/>
      <c r="AC219" s="1">
        <v>1</v>
      </c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6.5">
      <c r="A220" s="3">
        <v>216</v>
      </c>
      <c r="B220" s="1">
        <v>16</v>
      </c>
      <c r="C220" s="1">
        <v>1947</v>
      </c>
      <c r="D220" s="10" t="s">
        <v>552</v>
      </c>
      <c r="E220" s="13">
        <f t="shared" si="3"/>
        <v>2</v>
      </c>
      <c r="F220" s="1"/>
      <c r="G220" s="1"/>
      <c r="H220" s="1"/>
      <c r="I220" s="1"/>
      <c r="J220" s="1"/>
      <c r="K220" s="1"/>
      <c r="L220" s="1">
        <v>1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>
        <v>1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6.5">
      <c r="A221" s="3">
        <v>217</v>
      </c>
      <c r="B221" s="4">
        <v>16</v>
      </c>
      <c r="C221" s="4">
        <v>1122</v>
      </c>
      <c r="D221" s="10" t="s">
        <v>553</v>
      </c>
      <c r="E221" s="13">
        <f t="shared" si="3"/>
        <v>2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>
        <v>1</v>
      </c>
      <c r="W221" s="1">
        <v>1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6.5">
      <c r="A222" s="3">
        <v>218</v>
      </c>
      <c r="B222" s="1">
        <v>16</v>
      </c>
      <c r="C222" s="4">
        <v>345</v>
      </c>
      <c r="D222" s="2" t="s">
        <v>554</v>
      </c>
      <c r="E222" s="13">
        <f t="shared" si="3"/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>
        <v>1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6.5">
      <c r="A223" s="3">
        <v>219</v>
      </c>
      <c r="B223" s="4">
        <v>17</v>
      </c>
      <c r="C223" s="4">
        <v>313</v>
      </c>
      <c r="D223" s="10" t="s">
        <v>555</v>
      </c>
      <c r="E223" s="13">
        <f t="shared" si="3"/>
        <v>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>
        <v>1</v>
      </c>
    </row>
    <row r="224" spans="1:46" ht="16.5">
      <c r="A224" s="3">
        <v>220</v>
      </c>
      <c r="B224" s="1">
        <v>17</v>
      </c>
      <c r="C224" s="1">
        <v>410</v>
      </c>
      <c r="D224" s="10" t="s">
        <v>229</v>
      </c>
      <c r="E224" s="13">
        <f t="shared" si="3"/>
        <v>11</v>
      </c>
      <c r="F224" s="1"/>
      <c r="G224" s="1"/>
      <c r="H224" s="1">
        <v>1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>
        <v>1</v>
      </c>
      <c r="T224" s="1"/>
      <c r="U224" s="1"/>
      <c r="V224" s="1"/>
      <c r="W224" s="1"/>
      <c r="X224" s="1">
        <v>1</v>
      </c>
      <c r="Y224" s="1"/>
      <c r="Z224" s="1"/>
      <c r="AA224" s="1">
        <v>1</v>
      </c>
      <c r="AB224" s="1"/>
      <c r="AC224" s="1"/>
      <c r="AD224" s="1"/>
      <c r="AE224" s="1"/>
      <c r="AF224" s="1"/>
      <c r="AG224" s="1">
        <v>1</v>
      </c>
      <c r="AH224" s="1"/>
      <c r="AI224" s="1"/>
      <c r="AJ224" s="1">
        <v>1</v>
      </c>
      <c r="AK224" s="1"/>
      <c r="AL224" s="1"/>
      <c r="AM224" s="1">
        <v>1</v>
      </c>
      <c r="AN224" s="1">
        <v>1</v>
      </c>
      <c r="AO224" s="1">
        <v>1</v>
      </c>
      <c r="AP224" s="1"/>
      <c r="AQ224" s="1"/>
      <c r="AR224" s="1">
        <v>1</v>
      </c>
      <c r="AS224" s="1">
        <v>1</v>
      </c>
      <c r="AT224" s="1"/>
    </row>
    <row r="225" spans="1:46" ht="16.5">
      <c r="A225" s="3">
        <v>221</v>
      </c>
      <c r="B225" s="1">
        <v>17</v>
      </c>
      <c r="C225" s="1">
        <v>1576</v>
      </c>
      <c r="D225" s="10" t="s">
        <v>300</v>
      </c>
      <c r="E225" s="13">
        <f t="shared" si="3"/>
        <v>6</v>
      </c>
      <c r="F225" s="1"/>
      <c r="G225" s="1"/>
      <c r="H225" s="1">
        <v>1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1</v>
      </c>
      <c r="AH225" s="1"/>
      <c r="AI225" s="1"/>
      <c r="AJ225" s="1">
        <v>1</v>
      </c>
      <c r="AK225" s="1"/>
      <c r="AL225" s="1"/>
      <c r="AM225" s="1"/>
      <c r="AN225" s="1">
        <v>1</v>
      </c>
      <c r="AO225" s="1"/>
      <c r="AP225" s="1"/>
      <c r="AQ225" s="1"/>
      <c r="AR225" s="1">
        <v>1</v>
      </c>
      <c r="AS225" s="1">
        <v>1</v>
      </c>
      <c r="AT225" s="1"/>
    </row>
    <row r="226" spans="1:46" ht="16.5">
      <c r="A226" s="3">
        <v>222</v>
      </c>
      <c r="B226" s="1">
        <v>17</v>
      </c>
      <c r="C226" s="4">
        <v>1990</v>
      </c>
      <c r="D226" s="10" t="s">
        <v>335</v>
      </c>
      <c r="E226" s="13">
        <f t="shared" si="3"/>
        <v>5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>
        <v>1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1</v>
      </c>
      <c r="AH226" s="1"/>
      <c r="AI226" s="1"/>
      <c r="AJ226" s="1"/>
      <c r="AK226" s="1"/>
      <c r="AL226" s="1"/>
      <c r="AM226" s="1"/>
      <c r="AN226" s="1">
        <v>1</v>
      </c>
      <c r="AO226" s="1"/>
      <c r="AP226" s="1"/>
      <c r="AQ226" s="1"/>
      <c r="AR226" s="1">
        <v>1</v>
      </c>
      <c r="AS226" s="1">
        <v>1</v>
      </c>
      <c r="AT226" s="1"/>
    </row>
    <row r="227" spans="1:46" ht="16.5">
      <c r="A227" s="3">
        <v>223</v>
      </c>
      <c r="B227" s="1">
        <v>17</v>
      </c>
      <c r="C227" s="1">
        <v>1252</v>
      </c>
      <c r="D227" s="10" t="s">
        <v>556</v>
      </c>
      <c r="E227" s="13">
        <f t="shared" si="3"/>
        <v>4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>
        <v>1</v>
      </c>
      <c r="AK227" s="1"/>
      <c r="AL227" s="1"/>
      <c r="AM227" s="1"/>
      <c r="AN227" s="1">
        <v>1</v>
      </c>
      <c r="AO227" s="1">
        <v>1</v>
      </c>
      <c r="AP227" s="1"/>
      <c r="AQ227" s="1"/>
      <c r="AR227" s="1">
        <v>1</v>
      </c>
      <c r="AS227" s="1"/>
      <c r="AT227" s="1"/>
    </row>
    <row r="228" spans="1:46" ht="16.5">
      <c r="A228" s="3">
        <v>224</v>
      </c>
      <c r="B228" s="4">
        <v>17</v>
      </c>
      <c r="C228" s="4">
        <v>261</v>
      </c>
      <c r="D228" s="10" t="s">
        <v>225</v>
      </c>
      <c r="E228" s="13">
        <f t="shared" si="3"/>
        <v>9</v>
      </c>
      <c r="F228" s="1">
        <v>1</v>
      </c>
      <c r="G228" s="1"/>
      <c r="H228" s="1"/>
      <c r="I228" s="1"/>
      <c r="J228" s="1"/>
      <c r="K228" s="1"/>
      <c r="L228" s="1">
        <v>1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>
        <v>1</v>
      </c>
      <c r="X228" s="1">
        <v>1</v>
      </c>
      <c r="Y228" s="1"/>
      <c r="Z228" s="1"/>
      <c r="AA228" s="1">
        <v>1</v>
      </c>
      <c r="AB228" s="1"/>
      <c r="AC228" s="1"/>
      <c r="AD228" s="1"/>
      <c r="AE228" s="1"/>
      <c r="AF228" s="1"/>
      <c r="AG228" s="1">
        <v>1</v>
      </c>
      <c r="AH228" s="1"/>
      <c r="AI228" s="1"/>
      <c r="AJ228" s="1">
        <v>1</v>
      </c>
      <c r="AK228" s="1">
        <v>1</v>
      </c>
      <c r="AL228" s="1"/>
      <c r="AM228" s="1"/>
      <c r="AN228" s="1"/>
      <c r="AO228" s="1">
        <v>1</v>
      </c>
      <c r="AP228" s="1"/>
      <c r="AQ228" s="1"/>
      <c r="AR228" s="1"/>
      <c r="AS228" s="1"/>
      <c r="AT228" s="1"/>
    </row>
    <row r="229" spans="1:46" ht="16.5">
      <c r="A229" s="3">
        <v>225</v>
      </c>
      <c r="B229" s="4">
        <v>17</v>
      </c>
      <c r="C229" s="4">
        <v>170</v>
      </c>
      <c r="D229" s="10" t="s">
        <v>390</v>
      </c>
      <c r="E229" s="13">
        <f t="shared" si="3"/>
        <v>5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>
        <v>1</v>
      </c>
      <c r="X229" s="1"/>
      <c r="Y229" s="1"/>
      <c r="Z229" s="1"/>
      <c r="AA229" s="1">
        <v>1</v>
      </c>
      <c r="AB229" s="1"/>
      <c r="AC229" s="1"/>
      <c r="AD229" s="1"/>
      <c r="AE229" s="1"/>
      <c r="AF229" s="1"/>
      <c r="AG229" s="1"/>
      <c r="AH229" s="1"/>
      <c r="AI229" s="1"/>
      <c r="AJ229" s="1">
        <v>1</v>
      </c>
      <c r="AK229" s="1">
        <v>1</v>
      </c>
      <c r="AL229" s="1"/>
      <c r="AM229" s="1"/>
      <c r="AN229" s="1"/>
      <c r="AO229" s="1">
        <v>1</v>
      </c>
      <c r="AP229" s="1"/>
      <c r="AQ229" s="1"/>
      <c r="AR229" s="1"/>
      <c r="AS229" s="1"/>
      <c r="AT229" s="1"/>
    </row>
    <row r="230" spans="1:46" ht="16.5">
      <c r="A230" s="3">
        <v>226</v>
      </c>
      <c r="B230" s="4">
        <v>17</v>
      </c>
      <c r="C230" s="4">
        <v>2143</v>
      </c>
      <c r="D230" s="10" t="s">
        <v>230</v>
      </c>
      <c r="E230" s="13">
        <f t="shared" si="3"/>
        <v>5</v>
      </c>
      <c r="F230" s="1"/>
      <c r="G230" s="1"/>
      <c r="H230" s="1">
        <v>1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>
        <v>1</v>
      </c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>
        <v>1</v>
      </c>
      <c r="AI230" s="1"/>
      <c r="AJ230" s="1"/>
      <c r="AK230" s="1">
        <v>1</v>
      </c>
      <c r="AL230" s="1"/>
      <c r="AM230" s="1">
        <v>1</v>
      </c>
      <c r="AN230" s="1"/>
      <c r="AO230" s="1"/>
      <c r="AP230" s="1"/>
      <c r="AQ230" s="1"/>
      <c r="AR230" s="1"/>
      <c r="AS230" s="1"/>
      <c r="AT230" s="1"/>
    </row>
    <row r="231" spans="1:46" ht="16.5">
      <c r="A231" s="3">
        <v>227</v>
      </c>
      <c r="B231" s="1">
        <v>17</v>
      </c>
      <c r="C231" s="1">
        <v>1591</v>
      </c>
      <c r="D231" s="10" t="s">
        <v>557</v>
      </c>
      <c r="E231" s="13">
        <f t="shared" si="3"/>
        <v>1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>
        <v>1</v>
      </c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6.5">
      <c r="A232" s="3">
        <v>228</v>
      </c>
      <c r="B232" s="1">
        <v>17</v>
      </c>
      <c r="C232" s="1">
        <v>308</v>
      </c>
      <c r="D232" s="10" t="s">
        <v>558</v>
      </c>
      <c r="E232" s="13">
        <f t="shared" si="3"/>
        <v>1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>
        <v>1</v>
      </c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6.5">
      <c r="A233" s="3">
        <v>229</v>
      </c>
      <c r="B233" s="1">
        <v>17</v>
      </c>
      <c r="C233" s="1">
        <v>1639</v>
      </c>
      <c r="D233" s="10" t="s">
        <v>336</v>
      </c>
      <c r="E233" s="13">
        <f t="shared" si="3"/>
        <v>3</v>
      </c>
      <c r="F233" s="1"/>
      <c r="G233" s="1"/>
      <c r="H233" s="1">
        <v>1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>
        <v>1</v>
      </c>
      <c r="T233" s="1"/>
      <c r="U233" s="1"/>
      <c r="V233" s="1"/>
      <c r="W233" s="1"/>
      <c r="X233" s="1">
        <v>1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6.5">
      <c r="A234" s="3">
        <v>230</v>
      </c>
      <c r="B234" s="1">
        <v>17</v>
      </c>
      <c r="C234" s="1">
        <v>99</v>
      </c>
      <c r="D234" s="10" t="s">
        <v>391</v>
      </c>
      <c r="E234" s="13">
        <f t="shared" si="3"/>
        <v>1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>
        <v>1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6.5">
      <c r="A235" s="3">
        <v>231</v>
      </c>
      <c r="B235" s="1">
        <v>17</v>
      </c>
      <c r="C235" s="1">
        <v>1916</v>
      </c>
      <c r="D235" s="2" t="s">
        <v>128</v>
      </c>
      <c r="E235" s="13">
        <f t="shared" si="3"/>
        <v>1</v>
      </c>
      <c r="F235" s="1"/>
      <c r="G235" s="1"/>
      <c r="H235" s="1">
        <v>1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6.5">
      <c r="A236" s="3">
        <v>232</v>
      </c>
      <c r="B236" s="4">
        <v>18</v>
      </c>
      <c r="C236" s="4">
        <v>950</v>
      </c>
      <c r="D236" s="10" t="s">
        <v>559</v>
      </c>
      <c r="E236" s="13">
        <f t="shared" si="3"/>
        <v>10</v>
      </c>
      <c r="F236" s="1"/>
      <c r="G236" s="1"/>
      <c r="H236" s="1"/>
      <c r="I236" s="1"/>
      <c r="J236" s="1"/>
      <c r="K236" s="1"/>
      <c r="L236" s="1"/>
      <c r="M236" s="1"/>
      <c r="N236" s="1">
        <v>1</v>
      </c>
      <c r="O236" s="1"/>
      <c r="P236" s="1">
        <v>1</v>
      </c>
      <c r="Q236" s="1">
        <v>1</v>
      </c>
      <c r="R236" s="1"/>
      <c r="S236" s="1">
        <v>1</v>
      </c>
      <c r="T236" s="1"/>
      <c r="U236" s="1"/>
      <c r="V236" s="1"/>
      <c r="W236" s="1">
        <v>1</v>
      </c>
      <c r="X236" s="1"/>
      <c r="Y236" s="1"/>
      <c r="Z236" s="1"/>
      <c r="AA236" s="1">
        <v>1</v>
      </c>
      <c r="AB236" s="1"/>
      <c r="AC236" s="1">
        <v>1</v>
      </c>
      <c r="AD236" s="1"/>
      <c r="AE236" s="1"/>
      <c r="AF236" s="1"/>
      <c r="AG236" s="1"/>
      <c r="AH236" s="1"/>
      <c r="AI236" s="1">
        <v>1</v>
      </c>
      <c r="AJ236" s="1"/>
      <c r="AK236" s="1"/>
      <c r="AL236" s="1"/>
      <c r="AM236" s="1">
        <v>1</v>
      </c>
      <c r="AN236" s="1"/>
      <c r="AO236" s="1"/>
      <c r="AP236" s="1"/>
      <c r="AQ236" s="1"/>
      <c r="AR236" s="1"/>
      <c r="AS236" s="1"/>
      <c r="AT236" s="1">
        <v>1</v>
      </c>
    </row>
    <row r="237" spans="1:46" ht="16.5">
      <c r="A237" s="3">
        <v>233</v>
      </c>
      <c r="B237" s="4">
        <v>18</v>
      </c>
      <c r="C237" s="4">
        <v>876</v>
      </c>
      <c r="D237" s="10" t="s">
        <v>179</v>
      </c>
      <c r="E237" s="13">
        <f t="shared" si="3"/>
        <v>5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>
        <v>1</v>
      </c>
      <c r="Q237" s="1"/>
      <c r="R237" s="1"/>
      <c r="S237" s="1"/>
      <c r="T237" s="1">
        <v>1</v>
      </c>
      <c r="U237" s="1"/>
      <c r="V237" s="1"/>
      <c r="W237" s="1">
        <v>1</v>
      </c>
      <c r="X237" s="1"/>
      <c r="Y237" s="1"/>
      <c r="Z237" s="1"/>
      <c r="AA237" s="1"/>
      <c r="AB237" s="1"/>
      <c r="AC237" s="1">
        <v>1</v>
      </c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>
        <v>1</v>
      </c>
      <c r="AS237" s="1"/>
      <c r="AT237" s="1"/>
    </row>
    <row r="238" spans="1:46" ht="16.5">
      <c r="A238" s="3">
        <v>234</v>
      </c>
      <c r="B238" s="4">
        <v>18</v>
      </c>
      <c r="C238" s="4">
        <v>1807</v>
      </c>
      <c r="D238" s="10" t="s">
        <v>560</v>
      </c>
      <c r="E238" s="13">
        <f t="shared" si="3"/>
        <v>4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>
        <v>1</v>
      </c>
      <c r="AD238" s="1"/>
      <c r="AE238" s="1"/>
      <c r="AF238" s="1"/>
      <c r="AG238" s="1"/>
      <c r="AH238" s="1"/>
      <c r="AI238" s="1">
        <v>1</v>
      </c>
      <c r="AJ238" s="1"/>
      <c r="AK238" s="1"/>
      <c r="AL238" s="1"/>
      <c r="AM238" s="1"/>
      <c r="AN238" s="1"/>
      <c r="AO238" s="1"/>
      <c r="AP238" s="1"/>
      <c r="AQ238" s="1">
        <v>1</v>
      </c>
      <c r="AR238" s="1">
        <v>1</v>
      </c>
      <c r="AS238" s="1"/>
      <c r="AT238" s="1"/>
    </row>
    <row r="239" spans="1:46" ht="16.5">
      <c r="A239" s="3">
        <v>235</v>
      </c>
      <c r="B239" s="1">
        <v>18</v>
      </c>
      <c r="C239" s="1">
        <v>76</v>
      </c>
      <c r="D239" s="10" t="s">
        <v>410</v>
      </c>
      <c r="E239" s="13">
        <f t="shared" si="3"/>
        <v>8</v>
      </c>
      <c r="F239" s="1"/>
      <c r="G239" s="1"/>
      <c r="H239" s="1"/>
      <c r="I239" s="1"/>
      <c r="J239" s="1"/>
      <c r="K239" s="1"/>
      <c r="L239" s="1"/>
      <c r="M239" s="1"/>
      <c r="N239" s="1">
        <v>1</v>
      </c>
      <c r="O239" s="1"/>
      <c r="P239" s="1"/>
      <c r="Q239" s="1">
        <v>1</v>
      </c>
      <c r="R239" s="1"/>
      <c r="S239" s="1">
        <v>1</v>
      </c>
      <c r="T239" s="1">
        <v>1</v>
      </c>
      <c r="U239" s="1"/>
      <c r="V239" s="1"/>
      <c r="W239" s="1"/>
      <c r="X239" s="1"/>
      <c r="Y239" s="1">
        <v>1</v>
      </c>
      <c r="Z239" s="1"/>
      <c r="AA239" s="1"/>
      <c r="AB239" s="1"/>
      <c r="AC239" s="1">
        <v>1</v>
      </c>
      <c r="AD239" s="1"/>
      <c r="AE239" s="1"/>
      <c r="AF239" s="1"/>
      <c r="AG239" s="1">
        <v>1</v>
      </c>
      <c r="AH239" s="1"/>
      <c r="AI239" s="1"/>
      <c r="AJ239" s="1"/>
      <c r="AK239" s="1"/>
      <c r="AL239" s="1"/>
      <c r="AM239" s="1"/>
      <c r="AN239" s="1"/>
      <c r="AO239" s="1"/>
      <c r="AP239" s="1">
        <v>1</v>
      </c>
      <c r="AQ239" s="1"/>
      <c r="AR239" s="1"/>
      <c r="AS239" s="1"/>
      <c r="AT239" s="1"/>
    </row>
    <row r="240" spans="1:46" ht="16.5">
      <c r="A240" s="3">
        <v>236</v>
      </c>
      <c r="B240" s="1">
        <v>18</v>
      </c>
      <c r="C240" s="1">
        <v>812</v>
      </c>
      <c r="D240" s="10" t="s">
        <v>191</v>
      </c>
      <c r="E240" s="13">
        <f t="shared" si="3"/>
        <v>3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v>1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>
        <v>1</v>
      </c>
      <c r="AD240" s="1"/>
      <c r="AE240" s="1"/>
      <c r="AF240" s="1"/>
      <c r="AG240" s="1"/>
      <c r="AH240" s="1"/>
      <c r="AI240" s="1"/>
      <c r="AJ240" s="1"/>
      <c r="AK240" s="1"/>
      <c r="AL240" s="1">
        <v>1</v>
      </c>
      <c r="AM240" s="1"/>
      <c r="AN240" s="1"/>
      <c r="AO240" s="1"/>
      <c r="AP240" s="1"/>
      <c r="AQ240" s="1"/>
      <c r="AR240" s="1"/>
      <c r="AS240" s="1"/>
      <c r="AT240" s="1"/>
    </row>
    <row r="241" spans="1:46" ht="16.5">
      <c r="A241" s="3">
        <v>237</v>
      </c>
      <c r="B241" s="1">
        <v>18</v>
      </c>
      <c r="C241" s="1">
        <v>1045</v>
      </c>
      <c r="D241" s="10" t="s">
        <v>302</v>
      </c>
      <c r="E241" s="13">
        <f t="shared" si="3"/>
        <v>2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>
        <v>1</v>
      </c>
      <c r="AE241" s="1"/>
      <c r="AF241" s="1"/>
      <c r="AG241" s="1"/>
      <c r="AH241" s="1">
        <v>1</v>
      </c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6.5">
      <c r="A242" s="3">
        <v>238</v>
      </c>
      <c r="B242" s="1">
        <v>18</v>
      </c>
      <c r="C242" s="1">
        <v>195</v>
      </c>
      <c r="D242" s="10" t="s">
        <v>159</v>
      </c>
      <c r="E242" s="13">
        <f t="shared" si="3"/>
        <v>2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>
        <v>1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>
        <v>1</v>
      </c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6.5">
      <c r="A243" s="3">
        <v>239</v>
      </c>
      <c r="B243" s="1">
        <v>18</v>
      </c>
      <c r="C243" s="1">
        <v>116</v>
      </c>
      <c r="D243" s="10" t="s">
        <v>182</v>
      </c>
      <c r="E243" s="13">
        <f t="shared" si="3"/>
        <v>7</v>
      </c>
      <c r="F243" s="1"/>
      <c r="G243" s="1"/>
      <c r="H243" s="1"/>
      <c r="I243" s="1"/>
      <c r="J243" s="1"/>
      <c r="K243" s="1"/>
      <c r="L243" s="1">
        <v>1</v>
      </c>
      <c r="M243" s="1"/>
      <c r="N243" s="1"/>
      <c r="O243" s="1"/>
      <c r="P243" s="1">
        <v>1</v>
      </c>
      <c r="Q243" s="1"/>
      <c r="R243" s="1">
        <v>1</v>
      </c>
      <c r="S243" s="1">
        <v>1</v>
      </c>
      <c r="T243" s="1">
        <v>1</v>
      </c>
      <c r="U243" s="1"/>
      <c r="V243" s="1"/>
      <c r="W243" s="1"/>
      <c r="X243" s="1"/>
      <c r="Y243" s="1">
        <v>1</v>
      </c>
      <c r="Z243" s="1"/>
      <c r="AA243" s="1"/>
      <c r="AB243" s="1"/>
      <c r="AC243" s="1">
        <v>1</v>
      </c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6.5">
      <c r="A244" s="3">
        <v>240</v>
      </c>
      <c r="B244" s="4">
        <v>18</v>
      </c>
      <c r="C244" s="4">
        <v>19</v>
      </c>
      <c r="D244" s="10" t="s">
        <v>561</v>
      </c>
      <c r="E244" s="13">
        <f t="shared" si="3"/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>
        <v>1</v>
      </c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6.5">
      <c r="A245" s="3">
        <v>241</v>
      </c>
      <c r="B245" s="1">
        <v>18</v>
      </c>
      <c r="C245" s="1">
        <v>136</v>
      </c>
      <c r="D245" s="10" t="s">
        <v>196</v>
      </c>
      <c r="E245" s="13">
        <f t="shared" si="3"/>
        <v>3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v>1</v>
      </c>
      <c r="R245" s="1"/>
      <c r="S245" s="1"/>
      <c r="T245" s="1"/>
      <c r="U245" s="1"/>
      <c r="V245" s="1"/>
      <c r="W245" s="1">
        <v>1</v>
      </c>
      <c r="X245" s="1"/>
      <c r="Y245" s="1"/>
      <c r="Z245" s="1"/>
      <c r="AA245" s="1"/>
      <c r="AB245" s="1"/>
      <c r="AC245" s="1">
        <v>1</v>
      </c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6.5">
      <c r="A246" s="3">
        <v>242</v>
      </c>
      <c r="B246" s="1">
        <v>18</v>
      </c>
      <c r="C246" s="1">
        <v>326</v>
      </c>
      <c r="D246" s="10" t="s">
        <v>381</v>
      </c>
      <c r="E246" s="13">
        <f t="shared" si="3"/>
        <v>3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v>1</v>
      </c>
      <c r="R246" s="1"/>
      <c r="S246" s="1"/>
      <c r="T246" s="1"/>
      <c r="U246" s="1"/>
      <c r="V246" s="1"/>
      <c r="W246" s="1"/>
      <c r="X246" s="1"/>
      <c r="Y246" s="1">
        <v>1</v>
      </c>
      <c r="Z246" s="1"/>
      <c r="AA246" s="1"/>
      <c r="AB246" s="1"/>
      <c r="AC246" s="1">
        <v>1</v>
      </c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6.5">
      <c r="A247" s="3">
        <v>243</v>
      </c>
      <c r="B247" s="4">
        <v>18</v>
      </c>
      <c r="C247" s="4">
        <v>529</v>
      </c>
      <c r="D247" s="10" t="s">
        <v>280</v>
      </c>
      <c r="E247" s="13">
        <f t="shared" si="3"/>
        <v>2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v>1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>
        <v>1</v>
      </c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6.5">
      <c r="A248" s="3">
        <v>244</v>
      </c>
      <c r="B248" s="4">
        <v>18</v>
      </c>
      <c r="C248" s="4">
        <v>168</v>
      </c>
      <c r="D248" s="10" t="s">
        <v>344</v>
      </c>
      <c r="E248" s="13">
        <f t="shared" si="3"/>
        <v>2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v>1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>
        <v>1</v>
      </c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6.5">
      <c r="A249" s="3">
        <v>245</v>
      </c>
      <c r="B249" s="1">
        <v>18</v>
      </c>
      <c r="C249" s="1">
        <v>55</v>
      </c>
      <c r="D249" s="10" t="s">
        <v>562</v>
      </c>
      <c r="E249" s="13">
        <f t="shared" si="3"/>
        <v>3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>
        <v>1</v>
      </c>
      <c r="U249" s="1"/>
      <c r="V249" s="1"/>
      <c r="W249" s="1"/>
      <c r="X249" s="1">
        <v>1</v>
      </c>
      <c r="Y249" s="1"/>
      <c r="Z249" s="1"/>
      <c r="AA249" s="1"/>
      <c r="AB249" s="1"/>
      <c r="AC249" s="1">
        <v>1</v>
      </c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6.5">
      <c r="A250" s="3">
        <v>246</v>
      </c>
      <c r="B250" s="1">
        <v>18</v>
      </c>
      <c r="C250" s="1">
        <v>1723</v>
      </c>
      <c r="D250" s="10" t="s">
        <v>293</v>
      </c>
      <c r="E250" s="13">
        <f t="shared" si="3"/>
        <v>2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v>1</v>
      </c>
      <c r="R250" s="1"/>
      <c r="S250" s="1"/>
      <c r="T250" s="1"/>
      <c r="U250" s="1"/>
      <c r="V250" s="1"/>
      <c r="W250" s="1">
        <v>1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6.5">
      <c r="A251" s="3">
        <v>247</v>
      </c>
      <c r="B251" s="1">
        <v>18</v>
      </c>
      <c r="C251" s="1">
        <v>132</v>
      </c>
      <c r="D251" s="2" t="s">
        <v>243</v>
      </c>
      <c r="E251" s="13">
        <f t="shared" si="3"/>
        <v>2</v>
      </c>
      <c r="F251" s="1"/>
      <c r="G251" s="1"/>
      <c r="H251" s="1"/>
      <c r="I251" s="1"/>
      <c r="J251" s="1"/>
      <c r="K251" s="1"/>
      <c r="L251" s="1"/>
      <c r="M251" s="1"/>
      <c r="N251" s="1">
        <v>1</v>
      </c>
      <c r="O251" s="1"/>
      <c r="P251" s="1"/>
      <c r="Q251" s="1"/>
      <c r="R251" s="1"/>
      <c r="S251" s="1">
        <v>1</v>
      </c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6.5">
      <c r="A252" s="3">
        <v>248</v>
      </c>
      <c r="B252" s="1">
        <v>18</v>
      </c>
      <c r="C252" s="1">
        <v>906</v>
      </c>
      <c r="D252" s="2" t="s">
        <v>413</v>
      </c>
      <c r="E252" s="13">
        <f t="shared" si="3"/>
        <v>1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v>1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6.5">
      <c r="A253" s="3">
        <v>249</v>
      </c>
      <c r="B253" s="1">
        <v>18</v>
      </c>
      <c r="C253" s="1">
        <v>928</v>
      </c>
      <c r="D253" s="2" t="s">
        <v>211</v>
      </c>
      <c r="E253" s="13">
        <f t="shared" si="3"/>
        <v>1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v>1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6.5">
      <c r="A254" s="3">
        <v>250</v>
      </c>
      <c r="B254" s="1">
        <v>19</v>
      </c>
      <c r="C254" s="1">
        <v>959</v>
      </c>
      <c r="D254" s="10" t="s">
        <v>563</v>
      </c>
      <c r="E254" s="13">
        <f t="shared" si="3"/>
        <v>5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>
        <v>1</v>
      </c>
      <c r="Q254" s="1"/>
      <c r="R254" s="1"/>
      <c r="S254" s="1"/>
      <c r="T254" s="1"/>
      <c r="U254" s="1"/>
      <c r="V254" s="1"/>
      <c r="W254" s="1"/>
      <c r="X254" s="1"/>
      <c r="Y254" s="1">
        <v>1</v>
      </c>
      <c r="Z254" s="1"/>
      <c r="AA254" s="1"/>
      <c r="AB254" s="1"/>
      <c r="AC254" s="1">
        <v>1</v>
      </c>
      <c r="AD254" s="1"/>
      <c r="AE254" s="1"/>
      <c r="AF254" s="1"/>
      <c r="AG254" s="1"/>
      <c r="AH254" s="1"/>
      <c r="AI254" s="1"/>
      <c r="AJ254" s="1"/>
      <c r="AK254" s="1"/>
      <c r="AL254" s="1"/>
      <c r="AM254" s="1">
        <v>1</v>
      </c>
      <c r="AN254" s="1"/>
      <c r="AO254" s="1"/>
      <c r="AP254" s="1"/>
      <c r="AQ254" s="1"/>
      <c r="AR254" s="1"/>
      <c r="AS254" s="1"/>
      <c r="AT254" s="1">
        <v>1</v>
      </c>
    </row>
    <row r="255" spans="1:46" ht="16.5">
      <c r="A255" s="3">
        <v>251</v>
      </c>
      <c r="B255" s="1">
        <v>19</v>
      </c>
      <c r="C255" s="1">
        <v>1568</v>
      </c>
      <c r="D255" s="10" t="s">
        <v>200</v>
      </c>
      <c r="E255" s="13">
        <f t="shared" si="3"/>
        <v>8</v>
      </c>
      <c r="F255" s="1">
        <v>1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v>1</v>
      </c>
      <c r="R255" s="1"/>
      <c r="S255" s="1"/>
      <c r="T255" s="1"/>
      <c r="U255" s="1"/>
      <c r="V255" s="1"/>
      <c r="W255" s="1"/>
      <c r="X255" s="1"/>
      <c r="Y255" s="1">
        <v>1</v>
      </c>
      <c r="Z255" s="1"/>
      <c r="AA255" s="1"/>
      <c r="AB255" s="1"/>
      <c r="AC255" s="1">
        <v>1</v>
      </c>
      <c r="AD255" s="1"/>
      <c r="AE255" s="1"/>
      <c r="AF255" s="1"/>
      <c r="AG255" s="1"/>
      <c r="AH255" s="1"/>
      <c r="AI255" s="1"/>
      <c r="AJ255" s="1">
        <v>1</v>
      </c>
      <c r="AK255" s="1"/>
      <c r="AL255" s="1">
        <v>1</v>
      </c>
      <c r="AM255" s="1">
        <v>1</v>
      </c>
      <c r="AN255" s="1"/>
      <c r="AO255" s="1"/>
      <c r="AP255" s="1"/>
      <c r="AQ255" s="1"/>
      <c r="AR255" s="1"/>
      <c r="AS255" s="1">
        <v>1</v>
      </c>
      <c r="AT255" s="1"/>
    </row>
    <row r="256" spans="1:46" ht="16.5">
      <c r="A256" s="3">
        <v>252</v>
      </c>
      <c r="B256" s="1">
        <v>19</v>
      </c>
      <c r="C256" s="1">
        <v>886</v>
      </c>
      <c r="D256" s="10" t="s">
        <v>265</v>
      </c>
      <c r="E256" s="13">
        <f t="shared" si="3"/>
        <v>2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v>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>
        <v>1</v>
      </c>
      <c r="AT256" s="1"/>
    </row>
    <row r="257" spans="1:46" ht="16.5">
      <c r="A257" s="3">
        <v>253</v>
      </c>
      <c r="B257" s="4">
        <v>19</v>
      </c>
      <c r="C257" s="4">
        <v>582</v>
      </c>
      <c r="D257" s="10" t="s">
        <v>298</v>
      </c>
      <c r="E257" s="13">
        <f t="shared" si="3"/>
        <v>12</v>
      </c>
      <c r="F257" s="1"/>
      <c r="G257" s="1"/>
      <c r="H257" s="1"/>
      <c r="I257" s="1"/>
      <c r="J257" s="1"/>
      <c r="K257" s="1">
        <v>1</v>
      </c>
      <c r="L257" s="1">
        <v>1</v>
      </c>
      <c r="M257" s="1">
        <v>1</v>
      </c>
      <c r="N257" s="1">
        <v>1</v>
      </c>
      <c r="O257" s="1"/>
      <c r="P257" s="1"/>
      <c r="Q257" s="1"/>
      <c r="R257" s="1"/>
      <c r="S257" s="1">
        <v>1</v>
      </c>
      <c r="T257" s="1"/>
      <c r="U257" s="1"/>
      <c r="V257" s="1"/>
      <c r="W257" s="1"/>
      <c r="X257" s="1">
        <v>1</v>
      </c>
      <c r="Y257" s="1"/>
      <c r="Z257" s="1"/>
      <c r="AA257" s="1">
        <v>1</v>
      </c>
      <c r="AB257" s="1"/>
      <c r="AC257" s="1">
        <v>1</v>
      </c>
      <c r="AD257" s="1"/>
      <c r="AE257" s="1"/>
      <c r="AF257" s="1"/>
      <c r="AG257" s="1"/>
      <c r="AH257" s="1"/>
      <c r="AI257" s="1">
        <v>1</v>
      </c>
      <c r="AJ257" s="1"/>
      <c r="AK257" s="1"/>
      <c r="AL257" s="1"/>
      <c r="AM257" s="1"/>
      <c r="AN257" s="1"/>
      <c r="AO257" s="1">
        <v>1</v>
      </c>
      <c r="AP257" s="1"/>
      <c r="AQ257" s="1">
        <v>1</v>
      </c>
      <c r="AR257" s="1">
        <v>1</v>
      </c>
      <c r="AS257" s="1"/>
      <c r="AT257" s="1"/>
    </row>
    <row r="258" spans="1:46" ht="16.5">
      <c r="A258" s="3">
        <v>254</v>
      </c>
      <c r="B258" s="4">
        <v>19</v>
      </c>
      <c r="C258" s="4">
        <v>737</v>
      </c>
      <c r="D258" s="10" t="s">
        <v>266</v>
      </c>
      <c r="E258" s="13">
        <f t="shared" si="3"/>
        <v>7</v>
      </c>
      <c r="F258" s="1"/>
      <c r="G258" s="1"/>
      <c r="H258" s="1"/>
      <c r="I258" s="1"/>
      <c r="J258" s="1"/>
      <c r="K258" s="1"/>
      <c r="L258" s="1"/>
      <c r="M258" s="1">
        <v>1</v>
      </c>
      <c r="N258" s="1"/>
      <c r="O258" s="1"/>
      <c r="P258" s="1"/>
      <c r="Q258" s="1">
        <v>1</v>
      </c>
      <c r="R258" s="1"/>
      <c r="S258" s="1"/>
      <c r="T258" s="1"/>
      <c r="U258" s="1"/>
      <c r="V258" s="1"/>
      <c r="W258" s="1">
        <v>1</v>
      </c>
      <c r="X258" s="1"/>
      <c r="Y258" s="1">
        <v>1</v>
      </c>
      <c r="Z258" s="1"/>
      <c r="AA258" s="1"/>
      <c r="AB258" s="1"/>
      <c r="AC258" s="1">
        <v>1</v>
      </c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>
        <v>1</v>
      </c>
      <c r="AP258" s="1"/>
      <c r="AQ258" s="1"/>
      <c r="AR258" s="1">
        <v>1</v>
      </c>
      <c r="AS258" s="1"/>
      <c r="AT258" s="1"/>
    </row>
    <row r="259" spans="1:46" ht="16.5">
      <c r="A259" s="3">
        <v>255</v>
      </c>
      <c r="B259" s="1">
        <v>19</v>
      </c>
      <c r="C259" s="1">
        <v>616</v>
      </c>
      <c r="D259" s="10" t="s">
        <v>564</v>
      </c>
      <c r="E259" s="13">
        <f t="shared" si="3"/>
        <v>2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>
        <v>1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>
        <v>1</v>
      </c>
      <c r="AS259" s="1"/>
      <c r="AT259" s="1"/>
    </row>
    <row r="260" spans="1:46" ht="16.5">
      <c r="A260" s="3">
        <v>256</v>
      </c>
      <c r="B260" s="1">
        <v>19</v>
      </c>
      <c r="C260" s="1">
        <v>891</v>
      </c>
      <c r="D260" s="10" t="s">
        <v>565</v>
      </c>
      <c r="E260" s="13">
        <f t="shared" si="3"/>
        <v>5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v>1</v>
      </c>
      <c r="R260" s="1"/>
      <c r="S260" s="1"/>
      <c r="T260" s="1"/>
      <c r="U260" s="1"/>
      <c r="V260" s="1"/>
      <c r="W260" s="1">
        <v>1</v>
      </c>
      <c r="X260" s="1"/>
      <c r="Y260" s="1"/>
      <c r="Z260" s="1"/>
      <c r="AA260" s="1"/>
      <c r="AB260" s="1"/>
      <c r="AC260" s="1"/>
      <c r="AD260" s="1"/>
      <c r="AE260" s="1">
        <v>1</v>
      </c>
      <c r="AF260" s="1"/>
      <c r="AG260" s="1"/>
      <c r="AH260" s="1"/>
      <c r="AI260" s="1"/>
      <c r="AJ260" s="1">
        <v>1</v>
      </c>
      <c r="AK260" s="1"/>
      <c r="AL260" s="1"/>
      <c r="AM260" s="1"/>
      <c r="AN260" s="1"/>
      <c r="AO260" s="1"/>
      <c r="AP260" s="1"/>
      <c r="AQ260" s="1"/>
      <c r="AR260" s="1">
        <v>1</v>
      </c>
      <c r="AS260" s="1"/>
      <c r="AT260" s="1"/>
    </row>
    <row r="261" spans="1:46" ht="16.5">
      <c r="A261" s="3">
        <v>257</v>
      </c>
      <c r="B261" s="1">
        <v>19</v>
      </c>
      <c r="C261" s="1">
        <v>468</v>
      </c>
      <c r="D261" s="10" t="s">
        <v>267</v>
      </c>
      <c r="E261" s="13">
        <f t="shared" si="3"/>
        <v>5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v>1</v>
      </c>
      <c r="R261" s="1"/>
      <c r="S261" s="1"/>
      <c r="T261" s="1"/>
      <c r="U261" s="1"/>
      <c r="V261" s="1"/>
      <c r="W261" s="1">
        <v>1</v>
      </c>
      <c r="X261" s="1"/>
      <c r="Y261" s="1"/>
      <c r="Z261" s="1"/>
      <c r="AA261" s="1"/>
      <c r="AB261" s="1"/>
      <c r="AC261" s="1"/>
      <c r="AD261" s="1"/>
      <c r="AE261" s="1">
        <v>1</v>
      </c>
      <c r="AF261" s="1"/>
      <c r="AG261" s="1"/>
      <c r="AH261" s="1"/>
      <c r="AI261" s="1"/>
      <c r="AJ261" s="1">
        <v>1</v>
      </c>
      <c r="AK261" s="1"/>
      <c r="AL261" s="1"/>
      <c r="AM261" s="1"/>
      <c r="AN261" s="1"/>
      <c r="AO261" s="1"/>
      <c r="AP261" s="1"/>
      <c r="AQ261" s="1"/>
      <c r="AR261" s="1">
        <v>1</v>
      </c>
      <c r="AS261" s="1"/>
      <c r="AT261" s="1"/>
    </row>
    <row r="262" spans="1:46" ht="16.5">
      <c r="A262" s="3">
        <v>258</v>
      </c>
      <c r="B262" s="4">
        <v>19</v>
      </c>
      <c r="C262" s="4">
        <v>2107</v>
      </c>
      <c r="D262" s="10" t="s">
        <v>130</v>
      </c>
      <c r="E262" s="13">
        <f t="shared" si="3"/>
        <v>3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v>1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>
        <v>1</v>
      </c>
      <c r="AM262" s="1">
        <v>1</v>
      </c>
      <c r="AN262" s="1"/>
      <c r="AO262" s="1"/>
      <c r="AP262" s="1"/>
      <c r="AQ262" s="1"/>
      <c r="AR262" s="1"/>
      <c r="AS262" s="1"/>
      <c r="AT262" s="1"/>
    </row>
    <row r="263" spans="1:46" ht="16.5">
      <c r="A263" s="3">
        <v>259</v>
      </c>
      <c r="B263" s="1">
        <v>19</v>
      </c>
      <c r="C263" s="1">
        <v>555</v>
      </c>
      <c r="D263" s="10" t="s">
        <v>380</v>
      </c>
      <c r="E263" s="13">
        <f t="shared" si="3"/>
        <v>7</v>
      </c>
      <c r="F263" s="1"/>
      <c r="G263" s="1"/>
      <c r="H263" s="1"/>
      <c r="I263" s="1"/>
      <c r="J263" s="1"/>
      <c r="K263" s="1"/>
      <c r="L263" s="1">
        <v>1</v>
      </c>
      <c r="M263" s="1"/>
      <c r="N263" s="1">
        <v>1</v>
      </c>
      <c r="O263" s="1"/>
      <c r="P263" s="1"/>
      <c r="Q263" s="1">
        <v>1</v>
      </c>
      <c r="R263" s="1"/>
      <c r="S263" s="1">
        <v>1</v>
      </c>
      <c r="T263" s="1"/>
      <c r="U263" s="1"/>
      <c r="V263" s="1"/>
      <c r="W263" s="1"/>
      <c r="X263" s="1"/>
      <c r="Y263" s="1"/>
      <c r="Z263" s="1"/>
      <c r="AA263" s="1">
        <v>1</v>
      </c>
      <c r="AB263" s="1"/>
      <c r="AC263" s="1"/>
      <c r="AD263" s="1">
        <v>1</v>
      </c>
      <c r="AE263" s="1"/>
      <c r="AF263" s="1"/>
      <c r="AG263" s="1"/>
      <c r="AH263" s="1"/>
      <c r="AI263" s="1"/>
      <c r="AJ263" s="1"/>
      <c r="AK263" s="1"/>
      <c r="AL263" s="1">
        <v>1</v>
      </c>
      <c r="AM263" s="1"/>
      <c r="AN263" s="1"/>
      <c r="AO263" s="1"/>
      <c r="AP263" s="1"/>
      <c r="AQ263" s="1"/>
      <c r="AR263" s="1"/>
      <c r="AS263" s="1"/>
      <c r="AT263" s="1"/>
    </row>
    <row r="264" spans="1:46" ht="16.5">
      <c r="A264" s="3">
        <v>260</v>
      </c>
      <c r="B264" s="1">
        <v>19</v>
      </c>
      <c r="C264" s="1">
        <v>1692</v>
      </c>
      <c r="D264" s="10" t="s">
        <v>209</v>
      </c>
      <c r="E264" s="13">
        <f aca="true" t="shared" si="4" ref="E264:E327">SUM(F264:AT264)</f>
        <v>1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>
        <v>1</v>
      </c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6.5">
      <c r="A265" s="3">
        <v>261</v>
      </c>
      <c r="B265" s="1">
        <v>19</v>
      </c>
      <c r="C265" s="1">
        <v>1787</v>
      </c>
      <c r="D265" s="10" t="s">
        <v>566</v>
      </c>
      <c r="E265" s="13">
        <f t="shared" si="4"/>
        <v>2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v>1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>
        <v>1</v>
      </c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6.5">
      <c r="A266" s="3">
        <v>262</v>
      </c>
      <c r="B266" s="1">
        <v>19</v>
      </c>
      <c r="C266" s="1">
        <v>70</v>
      </c>
      <c r="D266" s="10" t="s">
        <v>567</v>
      </c>
      <c r="E266" s="13">
        <f t="shared" si="4"/>
        <v>2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>
        <v>1</v>
      </c>
      <c r="Z266" s="1"/>
      <c r="AA266" s="1"/>
      <c r="AB266" s="1"/>
      <c r="AC266" s="1">
        <v>1</v>
      </c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6.5">
      <c r="A267" s="3">
        <v>263</v>
      </c>
      <c r="B267" s="4">
        <v>19</v>
      </c>
      <c r="C267" s="4">
        <v>701</v>
      </c>
      <c r="D267" s="2" t="s">
        <v>568</v>
      </c>
      <c r="E267" s="13">
        <f t="shared" si="4"/>
        <v>6</v>
      </c>
      <c r="F267" s="1"/>
      <c r="G267" s="1"/>
      <c r="H267" s="1">
        <v>1</v>
      </c>
      <c r="I267" s="1"/>
      <c r="J267" s="1">
        <v>1</v>
      </c>
      <c r="K267" s="1"/>
      <c r="L267" s="1"/>
      <c r="M267" s="1">
        <v>1</v>
      </c>
      <c r="N267" s="1">
        <v>1</v>
      </c>
      <c r="O267" s="1"/>
      <c r="P267" s="1"/>
      <c r="Q267" s="1">
        <v>1</v>
      </c>
      <c r="R267" s="1"/>
      <c r="S267" s="1"/>
      <c r="T267" s="1"/>
      <c r="U267" s="1"/>
      <c r="V267" s="1">
        <v>1</v>
      </c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6.5">
      <c r="A268" s="3">
        <v>264</v>
      </c>
      <c r="B268" s="1">
        <v>19</v>
      </c>
      <c r="C268" s="1">
        <v>240</v>
      </c>
      <c r="D268" s="2" t="s">
        <v>327</v>
      </c>
      <c r="E268" s="13">
        <f t="shared" si="4"/>
        <v>2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  <c r="R268" s="1"/>
      <c r="S268" s="1"/>
      <c r="T268" s="1">
        <v>1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6.5">
      <c r="A269" s="3">
        <v>265</v>
      </c>
      <c r="B269" s="4">
        <v>19</v>
      </c>
      <c r="C269" s="4">
        <v>852</v>
      </c>
      <c r="D269" s="2" t="s">
        <v>569</v>
      </c>
      <c r="E269" s="13">
        <f t="shared" si="4"/>
        <v>1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v>1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6.5">
      <c r="A270" s="3">
        <v>266</v>
      </c>
      <c r="B270" s="1">
        <v>19</v>
      </c>
      <c r="C270" s="1">
        <v>1780</v>
      </c>
      <c r="D270" s="2" t="s">
        <v>570</v>
      </c>
      <c r="E270" s="13">
        <f t="shared" si="4"/>
        <v>1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v>1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6.5">
      <c r="A271" s="3">
        <v>267</v>
      </c>
      <c r="B271" s="4">
        <v>19</v>
      </c>
      <c r="C271" s="4">
        <v>1569</v>
      </c>
      <c r="D271" s="2" t="s">
        <v>571</v>
      </c>
      <c r="E271" s="13">
        <f t="shared" si="4"/>
        <v>1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v>1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6.5">
      <c r="A272" s="3">
        <v>268</v>
      </c>
      <c r="B272" s="1">
        <v>20</v>
      </c>
      <c r="C272" s="1">
        <v>2116</v>
      </c>
      <c r="D272" s="10" t="s">
        <v>350</v>
      </c>
      <c r="E272" s="13">
        <f t="shared" si="4"/>
        <v>1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>
        <v>1</v>
      </c>
      <c r="AS272" s="1"/>
      <c r="AT272" s="1"/>
    </row>
    <row r="273" spans="1:46" ht="16.5">
      <c r="A273" s="3">
        <v>269</v>
      </c>
      <c r="B273" s="1">
        <v>20</v>
      </c>
      <c r="C273" s="1">
        <v>450</v>
      </c>
      <c r="D273" s="10" t="s">
        <v>572</v>
      </c>
      <c r="E273" s="13">
        <f t="shared" si="4"/>
        <v>3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>
        <v>1</v>
      </c>
      <c r="Q273" s="1"/>
      <c r="R273" s="1"/>
      <c r="S273" s="1"/>
      <c r="T273" s="1"/>
      <c r="U273" s="1"/>
      <c r="V273" s="1"/>
      <c r="W273" s="1"/>
      <c r="X273" s="1">
        <v>1</v>
      </c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>
        <v>1</v>
      </c>
      <c r="AS273" s="1"/>
      <c r="AT273" s="1"/>
    </row>
    <row r="274" spans="1:46" ht="16.5">
      <c r="A274" s="3">
        <v>270</v>
      </c>
      <c r="B274" s="4">
        <v>20</v>
      </c>
      <c r="C274" s="4">
        <v>567</v>
      </c>
      <c r="D274" s="10" t="s">
        <v>418</v>
      </c>
      <c r="E274" s="13">
        <f t="shared" si="4"/>
        <v>9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>
        <v>1</v>
      </c>
      <c r="Q274" s="1"/>
      <c r="R274" s="1"/>
      <c r="S274" s="1"/>
      <c r="T274" s="1"/>
      <c r="U274" s="1"/>
      <c r="V274" s="1"/>
      <c r="W274" s="1">
        <v>1</v>
      </c>
      <c r="X274" s="1"/>
      <c r="Y274" s="1"/>
      <c r="Z274" s="1"/>
      <c r="AA274" s="1"/>
      <c r="AB274" s="1"/>
      <c r="AC274" s="1"/>
      <c r="AD274" s="1"/>
      <c r="AE274" s="1">
        <v>1</v>
      </c>
      <c r="AF274" s="1"/>
      <c r="AG274" s="1"/>
      <c r="AH274" s="1"/>
      <c r="AI274" s="1">
        <v>1</v>
      </c>
      <c r="AJ274" s="1">
        <v>1</v>
      </c>
      <c r="AK274" s="1">
        <v>1</v>
      </c>
      <c r="AL274" s="1"/>
      <c r="AM274" s="1"/>
      <c r="AN274" s="1"/>
      <c r="AO274" s="1">
        <v>1</v>
      </c>
      <c r="AP274" s="1"/>
      <c r="AQ274" s="1">
        <v>1</v>
      </c>
      <c r="AR274" s="1">
        <v>1</v>
      </c>
      <c r="AS274" s="1"/>
      <c r="AT274" s="1"/>
    </row>
    <row r="275" spans="1:46" ht="16.5">
      <c r="A275" s="3">
        <v>271</v>
      </c>
      <c r="B275" s="1">
        <v>20</v>
      </c>
      <c r="C275" s="1">
        <v>568</v>
      </c>
      <c r="D275" s="10" t="s">
        <v>414</v>
      </c>
      <c r="E275" s="13">
        <f t="shared" si="4"/>
        <v>9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>
        <v>1</v>
      </c>
      <c r="Q275" s="1"/>
      <c r="R275" s="1"/>
      <c r="S275" s="1"/>
      <c r="T275" s="1"/>
      <c r="U275" s="1"/>
      <c r="V275" s="1"/>
      <c r="W275" s="1">
        <v>1</v>
      </c>
      <c r="X275" s="1"/>
      <c r="Y275" s="1"/>
      <c r="Z275" s="1"/>
      <c r="AA275" s="1"/>
      <c r="AB275" s="1"/>
      <c r="AC275" s="1"/>
      <c r="AD275" s="1"/>
      <c r="AE275" s="1">
        <v>1</v>
      </c>
      <c r="AF275" s="1"/>
      <c r="AG275" s="1"/>
      <c r="AH275" s="1"/>
      <c r="AI275" s="1">
        <v>1</v>
      </c>
      <c r="AJ275" s="1">
        <v>1</v>
      </c>
      <c r="AK275" s="1">
        <v>1</v>
      </c>
      <c r="AL275" s="1"/>
      <c r="AM275" s="1"/>
      <c r="AN275" s="1"/>
      <c r="AO275" s="1">
        <v>1</v>
      </c>
      <c r="AP275" s="1"/>
      <c r="AQ275" s="1">
        <v>1</v>
      </c>
      <c r="AR275" s="1">
        <v>1</v>
      </c>
      <c r="AS275" s="1"/>
      <c r="AT275" s="1"/>
    </row>
    <row r="276" spans="1:46" ht="16.5">
      <c r="A276" s="3">
        <v>272</v>
      </c>
      <c r="B276" s="1">
        <v>20</v>
      </c>
      <c r="C276" s="1">
        <v>569</v>
      </c>
      <c r="D276" s="10" t="s">
        <v>417</v>
      </c>
      <c r="E276" s="13">
        <f t="shared" si="4"/>
        <v>5</v>
      </c>
      <c r="F276" s="1"/>
      <c r="G276" s="1"/>
      <c r="H276" s="1"/>
      <c r="I276" s="1"/>
      <c r="J276" s="1"/>
      <c r="K276" s="1"/>
      <c r="L276" s="1"/>
      <c r="M276" s="1"/>
      <c r="N276" s="1">
        <v>1</v>
      </c>
      <c r="O276" s="1"/>
      <c r="P276" s="1">
        <v>1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>
        <v>1</v>
      </c>
      <c r="AJ276" s="1"/>
      <c r="AK276" s="1"/>
      <c r="AL276" s="1"/>
      <c r="AM276" s="1"/>
      <c r="AN276" s="1"/>
      <c r="AO276" s="1"/>
      <c r="AP276" s="1"/>
      <c r="AQ276" s="1">
        <v>1</v>
      </c>
      <c r="AR276" s="1">
        <v>1</v>
      </c>
      <c r="AS276" s="1"/>
      <c r="AT276" s="1"/>
    </row>
    <row r="277" spans="1:46" ht="16.5">
      <c r="A277" s="3">
        <v>273</v>
      </c>
      <c r="B277" s="1">
        <v>20</v>
      </c>
      <c r="C277" s="1">
        <v>310</v>
      </c>
      <c r="D277" s="10" t="s">
        <v>573</v>
      </c>
      <c r="E277" s="13">
        <f t="shared" si="4"/>
        <v>6</v>
      </c>
      <c r="F277" s="1"/>
      <c r="G277" s="1"/>
      <c r="H277" s="1"/>
      <c r="I277" s="1"/>
      <c r="J277" s="1"/>
      <c r="K277" s="1"/>
      <c r="L277" s="1"/>
      <c r="M277" s="1"/>
      <c r="N277" s="1"/>
      <c r="O277" s="1">
        <v>1</v>
      </c>
      <c r="P277" s="1"/>
      <c r="Q277" s="1"/>
      <c r="R277" s="1"/>
      <c r="S277" s="1"/>
      <c r="T277" s="1"/>
      <c r="U277" s="1"/>
      <c r="V277" s="1">
        <v>1</v>
      </c>
      <c r="W277" s="1"/>
      <c r="X277" s="1"/>
      <c r="Y277" s="1"/>
      <c r="Z277" s="1"/>
      <c r="AA277" s="1"/>
      <c r="AB277" s="1"/>
      <c r="AC277" s="1"/>
      <c r="AD277" s="1"/>
      <c r="AE277" s="1">
        <v>1</v>
      </c>
      <c r="AF277" s="1">
        <v>1</v>
      </c>
      <c r="AG277" s="1">
        <v>1</v>
      </c>
      <c r="AH277" s="1"/>
      <c r="AI277" s="1"/>
      <c r="AJ277" s="1">
        <v>1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6.5">
      <c r="A278" s="3">
        <v>274</v>
      </c>
      <c r="B278" s="1">
        <v>20</v>
      </c>
      <c r="C278" s="1">
        <v>189</v>
      </c>
      <c r="D278" s="10" t="s">
        <v>574</v>
      </c>
      <c r="E278" s="13">
        <f t="shared" si="4"/>
        <v>5</v>
      </c>
      <c r="F278" s="1"/>
      <c r="G278" s="1"/>
      <c r="H278" s="1">
        <v>1</v>
      </c>
      <c r="I278" s="1"/>
      <c r="J278" s="1"/>
      <c r="K278" s="1"/>
      <c r="L278" s="1"/>
      <c r="M278" s="1">
        <v>1</v>
      </c>
      <c r="N278" s="1"/>
      <c r="O278" s="1"/>
      <c r="P278" s="1"/>
      <c r="Q278" s="1"/>
      <c r="R278" s="1"/>
      <c r="S278" s="1"/>
      <c r="T278" s="1"/>
      <c r="U278" s="1"/>
      <c r="V278" s="1"/>
      <c r="W278" s="1">
        <v>1</v>
      </c>
      <c r="X278" s="1"/>
      <c r="Y278" s="1"/>
      <c r="Z278" s="1"/>
      <c r="AA278" s="1"/>
      <c r="AB278" s="1"/>
      <c r="AC278" s="1"/>
      <c r="AD278" s="1"/>
      <c r="AE278" s="1"/>
      <c r="AF278" s="1">
        <v>1</v>
      </c>
      <c r="AG278" s="1"/>
      <c r="AH278" s="1"/>
      <c r="AI278" s="1"/>
      <c r="AJ278" s="1">
        <v>1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6.5">
      <c r="A279" s="3">
        <v>275</v>
      </c>
      <c r="B279" s="4">
        <v>20</v>
      </c>
      <c r="C279" s="1">
        <v>960</v>
      </c>
      <c r="D279" s="10" t="s">
        <v>575</v>
      </c>
      <c r="E279" s="13">
        <f t="shared" si="4"/>
        <v>1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v>1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6.5">
      <c r="A280" s="3">
        <v>276</v>
      </c>
      <c r="B280" s="1">
        <v>20</v>
      </c>
      <c r="C280" s="1">
        <v>746</v>
      </c>
      <c r="D280" s="10" t="s">
        <v>576</v>
      </c>
      <c r="E280" s="13">
        <f t="shared" si="4"/>
        <v>5</v>
      </c>
      <c r="F280" s="1"/>
      <c r="G280" s="1"/>
      <c r="H280" s="1"/>
      <c r="I280" s="1"/>
      <c r="J280" s="1"/>
      <c r="K280" s="1"/>
      <c r="L280" s="1"/>
      <c r="M280" s="1"/>
      <c r="N280" s="1">
        <v>1</v>
      </c>
      <c r="O280" s="1"/>
      <c r="P280" s="1">
        <v>1</v>
      </c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>
        <v>1</v>
      </c>
      <c r="AB280" s="1"/>
      <c r="AC280" s="1"/>
      <c r="AD280" s="1">
        <v>1</v>
      </c>
      <c r="AE280" s="1"/>
      <c r="AF280" s="1">
        <v>1</v>
      </c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6.5">
      <c r="A281" s="3">
        <v>277</v>
      </c>
      <c r="B281" s="4">
        <v>20</v>
      </c>
      <c r="C281" s="4">
        <v>2018</v>
      </c>
      <c r="D281" s="10" t="s">
        <v>355</v>
      </c>
      <c r="E281" s="13">
        <f t="shared" si="4"/>
        <v>4</v>
      </c>
      <c r="F281" s="1"/>
      <c r="G281" s="1"/>
      <c r="H281" s="1"/>
      <c r="I281" s="1"/>
      <c r="J281" s="1"/>
      <c r="K281" s="1">
        <v>1</v>
      </c>
      <c r="L281" s="1"/>
      <c r="M281" s="1"/>
      <c r="N281" s="1"/>
      <c r="O281" s="1"/>
      <c r="P281" s="1">
        <v>1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>
        <v>1</v>
      </c>
      <c r="AB281" s="1"/>
      <c r="AC281" s="1"/>
      <c r="AD281" s="1">
        <v>1</v>
      </c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6.5">
      <c r="A282" s="3">
        <v>278</v>
      </c>
      <c r="B282" s="1">
        <v>20</v>
      </c>
      <c r="C282" s="1">
        <v>2030</v>
      </c>
      <c r="D282" s="10" t="s">
        <v>577</v>
      </c>
      <c r="E282" s="13">
        <f t="shared" si="4"/>
        <v>1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>
        <v>1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6.5">
      <c r="A283" s="3">
        <v>279</v>
      </c>
      <c r="B283" s="1">
        <v>21</v>
      </c>
      <c r="C283" s="1">
        <v>1695</v>
      </c>
      <c r="D283" s="10" t="s">
        <v>352</v>
      </c>
      <c r="E283" s="13">
        <f t="shared" si="4"/>
        <v>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>
        <v>1</v>
      </c>
      <c r="AF283" s="1"/>
      <c r="AG283" s="1"/>
      <c r="AH283" s="1"/>
      <c r="AI283" s="1"/>
      <c r="AJ283" s="1"/>
      <c r="AK283" s="1"/>
      <c r="AL283" s="1">
        <v>1</v>
      </c>
      <c r="AM283" s="1"/>
      <c r="AN283" s="1"/>
      <c r="AO283" s="1"/>
      <c r="AP283" s="1"/>
      <c r="AQ283" s="1"/>
      <c r="AR283" s="1"/>
      <c r="AS283" s="1"/>
      <c r="AT283" s="1"/>
    </row>
    <row r="284" spans="1:46" ht="16.5">
      <c r="A284" s="3">
        <v>280</v>
      </c>
      <c r="B284" s="1">
        <v>21</v>
      </c>
      <c r="C284" s="1">
        <v>610</v>
      </c>
      <c r="D284" s="10" t="s">
        <v>354</v>
      </c>
      <c r="E284" s="13">
        <f t="shared" si="4"/>
        <v>1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>
        <v>1</v>
      </c>
      <c r="AM284" s="1"/>
      <c r="AN284" s="1"/>
      <c r="AO284" s="1"/>
      <c r="AP284" s="1"/>
      <c r="AQ284" s="1"/>
      <c r="AR284" s="1"/>
      <c r="AS284" s="1"/>
      <c r="AT284" s="1"/>
    </row>
    <row r="285" spans="1:46" ht="16.5">
      <c r="A285" s="3">
        <v>281</v>
      </c>
      <c r="B285" s="4">
        <v>21</v>
      </c>
      <c r="C285" s="4">
        <v>228</v>
      </c>
      <c r="D285" s="10" t="s">
        <v>578</v>
      </c>
      <c r="E285" s="13">
        <f t="shared" si="4"/>
        <v>3</v>
      </c>
      <c r="F285" s="1"/>
      <c r="G285" s="1"/>
      <c r="H285" s="1"/>
      <c r="I285" s="1"/>
      <c r="J285" s="1">
        <v>1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>
        <v>1</v>
      </c>
      <c r="W285" s="1"/>
      <c r="X285" s="1"/>
      <c r="Y285" s="1"/>
      <c r="Z285" s="1"/>
      <c r="AA285" s="1"/>
      <c r="AB285" s="1"/>
      <c r="AC285" s="1"/>
      <c r="AD285" s="1"/>
      <c r="AE285" s="1">
        <v>1</v>
      </c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6.5">
      <c r="A286" s="3">
        <v>282</v>
      </c>
      <c r="B286" s="4">
        <v>21</v>
      </c>
      <c r="C286" s="4">
        <v>1757</v>
      </c>
      <c r="D286" s="10" t="s">
        <v>579</v>
      </c>
      <c r="E286" s="13">
        <f t="shared" si="4"/>
        <v>1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>
        <v>1</v>
      </c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6.5">
      <c r="A287" s="3">
        <v>283</v>
      </c>
      <c r="B287" s="1">
        <v>21</v>
      </c>
      <c r="C287" s="1">
        <v>332</v>
      </c>
      <c r="D287" s="2" t="s">
        <v>580</v>
      </c>
      <c r="E287" s="13">
        <f t="shared" si="4"/>
        <v>1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>
        <v>1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6.5">
      <c r="A288" s="3">
        <v>284</v>
      </c>
      <c r="B288" s="1">
        <v>21</v>
      </c>
      <c r="C288" s="1">
        <v>330</v>
      </c>
      <c r="D288" s="2" t="s">
        <v>403</v>
      </c>
      <c r="E288" s="13">
        <f t="shared" si="4"/>
        <v>1</v>
      </c>
      <c r="F288" s="1"/>
      <c r="G288" s="1"/>
      <c r="H288" s="1"/>
      <c r="I288" s="1"/>
      <c r="J288" s="1"/>
      <c r="K288" s="1">
        <v>1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6.5">
      <c r="A289" s="3">
        <v>285</v>
      </c>
      <c r="B289" s="1">
        <v>22</v>
      </c>
      <c r="C289" s="1">
        <v>122</v>
      </c>
      <c r="D289" s="10" t="s">
        <v>260</v>
      </c>
      <c r="E289" s="13">
        <f t="shared" si="4"/>
        <v>18</v>
      </c>
      <c r="F289" s="1"/>
      <c r="G289" s="1"/>
      <c r="H289" s="1"/>
      <c r="I289" s="1"/>
      <c r="J289" s="1"/>
      <c r="K289" s="1">
        <v>1</v>
      </c>
      <c r="L289" s="1">
        <v>1</v>
      </c>
      <c r="M289" s="1"/>
      <c r="N289" s="1"/>
      <c r="O289" s="1">
        <v>1</v>
      </c>
      <c r="P289" s="1">
        <v>1</v>
      </c>
      <c r="Q289" s="1"/>
      <c r="R289" s="1">
        <v>1</v>
      </c>
      <c r="S289" s="1">
        <v>1</v>
      </c>
      <c r="T289" s="1"/>
      <c r="U289" s="1"/>
      <c r="V289" s="1">
        <v>1</v>
      </c>
      <c r="W289" s="1">
        <v>1</v>
      </c>
      <c r="X289" s="1">
        <v>1</v>
      </c>
      <c r="Y289" s="1"/>
      <c r="Z289" s="1"/>
      <c r="AA289" s="1">
        <v>1</v>
      </c>
      <c r="AB289" s="1"/>
      <c r="AC289" s="1"/>
      <c r="AD289" s="1"/>
      <c r="AE289" s="1">
        <v>1</v>
      </c>
      <c r="AF289" s="1"/>
      <c r="AG289" s="1">
        <v>1</v>
      </c>
      <c r="AH289" s="1">
        <v>1</v>
      </c>
      <c r="AI289" s="1">
        <v>1</v>
      </c>
      <c r="AJ289" s="1">
        <v>1</v>
      </c>
      <c r="AK289" s="1">
        <v>1</v>
      </c>
      <c r="AL289" s="1"/>
      <c r="AM289" s="1"/>
      <c r="AN289" s="1"/>
      <c r="AO289" s="1"/>
      <c r="AP289" s="1"/>
      <c r="AQ289" s="1"/>
      <c r="AR289" s="1">
        <v>1</v>
      </c>
      <c r="AS289" s="1"/>
      <c r="AT289" s="1">
        <v>1</v>
      </c>
    </row>
    <row r="290" spans="1:46" ht="16.5">
      <c r="A290" s="3">
        <v>286</v>
      </c>
      <c r="B290" s="1">
        <v>22</v>
      </c>
      <c r="C290" s="1">
        <v>259</v>
      </c>
      <c r="D290" s="10" t="s">
        <v>581</v>
      </c>
      <c r="E290" s="13">
        <f t="shared" si="4"/>
        <v>6</v>
      </c>
      <c r="F290" s="1"/>
      <c r="G290" s="1"/>
      <c r="H290" s="1">
        <v>1</v>
      </c>
      <c r="I290" s="1"/>
      <c r="J290" s="1"/>
      <c r="K290" s="1"/>
      <c r="L290" s="1"/>
      <c r="M290" s="1">
        <v>1</v>
      </c>
      <c r="N290" s="1"/>
      <c r="O290" s="1"/>
      <c r="P290" s="1"/>
      <c r="Q290" s="1"/>
      <c r="R290" s="1"/>
      <c r="S290" s="1"/>
      <c r="T290" s="1"/>
      <c r="U290" s="1"/>
      <c r="V290" s="1"/>
      <c r="W290" s="1">
        <v>1</v>
      </c>
      <c r="X290" s="1">
        <v>1</v>
      </c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>
        <v>1</v>
      </c>
      <c r="AQ290" s="1"/>
      <c r="AR290" s="1">
        <v>1</v>
      </c>
      <c r="AS290" s="1"/>
      <c r="AT290" s="1"/>
    </row>
    <row r="291" spans="1:46" ht="16.5">
      <c r="A291" s="3">
        <v>287</v>
      </c>
      <c r="B291" s="1">
        <v>22</v>
      </c>
      <c r="C291" s="1">
        <v>722</v>
      </c>
      <c r="D291" s="10" t="s">
        <v>385</v>
      </c>
      <c r="E291" s="13">
        <f t="shared" si="4"/>
        <v>3</v>
      </c>
      <c r="F291" s="1"/>
      <c r="G291" s="1"/>
      <c r="H291" s="1">
        <v>1</v>
      </c>
      <c r="I291" s="1"/>
      <c r="J291" s="1"/>
      <c r="K291" s="1"/>
      <c r="L291" s="1"/>
      <c r="M291" s="1">
        <v>1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>
        <v>1</v>
      </c>
      <c r="AQ291" s="1"/>
      <c r="AR291" s="1"/>
      <c r="AS291" s="1"/>
      <c r="AT291" s="1"/>
    </row>
    <row r="292" spans="1:46" ht="16.5">
      <c r="A292" s="3">
        <v>288</v>
      </c>
      <c r="B292" s="1">
        <v>22</v>
      </c>
      <c r="C292" s="1">
        <v>257</v>
      </c>
      <c r="D292" s="10" t="s">
        <v>582</v>
      </c>
      <c r="E292" s="13">
        <f t="shared" si="4"/>
        <v>12</v>
      </c>
      <c r="F292" s="1"/>
      <c r="G292" s="1"/>
      <c r="H292" s="1"/>
      <c r="I292" s="1"/>
      <c r="J292" s="1"/>
      <c r="K292" s="1"/>
      <c r="L292" s="1"/>
      <c r="M292" s="1">
        <v>1</v>
      </c>
      <c r="N292" s="1"/>
      <c r="O292" s="1"/>
      <c r="P292" s="1"/>
      <c r="Q292" s="1">
        <v>1</v>
      </c>
      <c r="R292" s="1"/>
      <c r="S292" s="1"/>
      <c r="T292" s="1">
        <v>1</v>
      </c>
      <c r="U292" s="1"/>
      <c r="V292" s="1">
        <v>1</v>
      </c>
      <c r="W292" s="1"/>
      <c r="X292" s="1">
        <v>1</v>
      </c>
      <c r="Y292" s="1"/>
      <c r="Z292" s="1"/>
      <c r="AA292" s="1"/>
      <c r="AB292" s="1"/>
      <c r="AC292" s="1"/>
      <c r="AD292" s="1"/>
      <c r="AE292" s="1">
        <v>1</v>
      </c>
      <c r="AF292" s="1">
        <v>1</v>
      </c>
      <c r="AG292" s="1">
        <v>1</v>
      </c>
      <c r="AH292" s="1">
        <v>1</v>
      </c>
      <c r="AI292" s="1"/>
      <c r="AJ292" s="1">
        <v>1</v>
      </c>
      <c r="AK292" s="1"/>
      <c r="AL292" s="1">
        <v>1</v>
      </c>
      <c r="AM292" s="1"/>
      <c r="AN292" s="1"/>
      <c r="AO292" s="1"/>
      <c r="AP292" s="1">
        <v>1</v>
      </c>
      <c r="AQ292" s="1"/>
      <c r="AR292" s="1"/>
      <c r="AS292" s="1"/>
      <c r="AT292" s="1"/>
    </row>
    <row r="293" spans="1:46" ht="16.5">
      <c r="A293" s="3">
        <v>289</v>
      </c>
      <c r="B293" s="4">
        <v>22</v>
      </c>
      <c r="C293" s="4">
        <v>1678</v>
      </c>
      <c r="D293" s="10" t="s">
        <v>583</v>
      </c>
      <c r="E293" s="13">
        <f t="shared" si="4"/>
        <v>1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>
        <v>1</v>
      </c>
      <c r="AQ293" s="1"/>
      <c r="AR293" s="1"/>
      <c r="AS293" s="1"/>
      <c r="AT293" s="1"/>
    </row>
    <row r="294" spans="1:46" ht="16.5">
      <c r="A294" s="3">
        <v>290</v>
      </c>
      <c r="B294" s="1">
        <v>22</v>
      </c>
      <c r="C294" s="4">
        <v>127</v>
      </c>
      <c r="D294" s="10" t="s">
        <v>584</v>
      </c>
      <c r="E294" s="13">
        <f t="shared" si="4"/>
        <v>3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>
        <v>1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>
        <v>1</v>
      </c>
      <c r="AM294" s="1"/>
      <c r="AN294" s="1"/>
      <c r="AO294" s="1"/>
      <c r="AP294" s="1">
        <v>1</v>
      </c>
      <c r="AQ294" s="1"/>
      <c r="AR294" s="1"/>
      <c r="AS294" s="1"/>
      <c r="AT294" s="1"/>
    </row>
    <row r="295" spans="1:46" ht="16.5">
      <c r="A295" s="3">
        <v>291</v>
      </c>
      <c r="B295" s="4">
        <v>22</v>
      </c>
      <c r="C295" s="4">
        <v>1405</v>
      </c>
      <c r="D295" s="10" t="s">
        <v>585</v>
      </c>
      <c r="E295" s="13">
        <f t="shared" si="4"/>
        <v>11</v>
      </c>
      <c r="F295" s="1"/>
      <c r="G295" s="1"/>
      <c r="H295" s="1"/>
      <c r="I295" s="1"/>
      <c r="J295" s="1"/>
      <c r="K295" s="1"/>
      <c r="L295" s="1"/>
      <c r="M295" s="1">
        <v>1</v>
      </c>
      <c r="N295" s="1"/>
      <c r="O295" s="1"/>
      <c r="P295" s="1"/>
      <c r="Q295" s="1"/>
      <c r="R295" s="1"/>
      <c r="S295" s="1"/>
      <c r="T295" s="1">
        <v>1</v>
      </c>
      <c r="U295" s="1"/>
      <c r="V295" s="1">
        <v>1</v>
      </c>
      <c r="W295" s="1"/>
      <c r="X295" s="1">
        <v>1</v>
      </c>
      <c r="Y295" s="1"/>
      <c r="Z295" s="1"/>
      <c r="AA295" s="1"/>
      <c r="AB295" s="1"/>
      <c r="AC295" s="1"/>
      <c r="AD295" s="1"/>
      <c r="AE295" s="1">
        <v>1</v>
      </c>
      <c r="AF295" s="1">
        <v>1</v>
      </c>
      <c r="AG295" s="1">
        <v>1</v>
      </c>
      <c r="AH295" s="1">
        <v>1</v>
      </c>
      <c r="AI295" s="1"/>
      <c r="AJ295" s="1">
        <v>1</v>
      </c>
      <c r="AK295" s="1"/>
      <c r="AL295" s="1">
        <v>1</v>
      </c>
      <c r="AM295" s="1"/>
      <c r="AN295" s="1"/>
      <c r="AO295" s="1"/>
      <c r="AP295" s="1">
        <v>1</v>
      </c>
      <c r="AQ295" s="1"/>
      <c r="AR295" s="1"/>
      <c r="AS295" s="1"/>
      <c r="AT295" s="1"/>
    </row>
    <row r="296" spans="1:46" ht="16.5">
      <c r="A296" s="3">
        <v>292</v>
      </c>
      <c r="B296" s="4">
        <v>23</v>
      </c>
      <c r="C296" s="4">
        <v>43</v>
      </c>
      <c r="D296" s="10" t="s">
        <v>337</v>
      </c>
      <c r="E296" s="13">
        <f t="shared" si="4"/>
        <v>17</v>
      </c>
      <c r="F296" s="1"/>
      <c r="G296" s="1">
        <v>1</v>
      </c>
      <c r="H296" s="1"/>
      <c r="I296" s="1"/>
      <c r="J296" s="1"/>
      <c r="K296" s="1">
        <v>1</v>
      </c>
      <c r="L296" s="1">
        <v>1</v>
      </c>
      <c r="M296" s="1"/>
      <c r="N296" s="1">
        <v>1</v>
      </c>
      <c r="O296" s="1"/>
      <c r="P296" s="1">
        <v>1</v>
      </c>
      <c r="Q296" s="1">
        <v>1</v>
      </c>
      <c r="R296" s="1"/>
      <c r="S296" s="1">
        <v>1</v>
      </c>
      <c r="T296" s="1">
        <v>1</v>
      </c>
      <c r="U296" s="1"/>
      <c r="V296" s="1"/>
      <c r="W296" s="1">
        <v>1</v>
      </c>
      <c r="X296" s="1"/>
      <c r="Y296" s="1"/>
      <c r="Z296" s="1"/>
      <c r="AA296" s="1">
        <v>1</v>
      </c>
      <c r="AB296" s="1"/>
      <c r="AC296" s="1"/>
      <c r="AD296" s="1"/>
      <c r="AE296" s="1"/>
      <c r="AF296" s="1">
        <v>1</v>
      </c>
      <c r="AG296" s="1"/>
      <c r="AH296" s="1"/>
      <c r="AI296" s="1"/>
      <c r="AJ296" s="1"/>
      <c r="AK296" s="1">
        <v>1</v>
      </c>
      <c r="AL296" s="1">
        <v>1</v>
      </c>
      <c r="AM296" s="1">
        <v>1</v>
      </c>
      <c r="AN296" s="1"/>
      <c r="AO296" s="1">
        <v>1</v>
      </c>
      <c r="AP296" s="1"/>
      <c r="AQ296" s="1"/>
      <c r="AR296" s="1">
        <v>1</v>
      </c>
      <c r="AS296" s="1"/>
      <c r="AT296" s="1">
        <v>1</v>
      </c>
    </row>
    <row r="297" spans="1:46" ht="16.5">
      <c r="A297" s="3">
        <v>293</v>
      </c>
      <c r="B297" s="4">
        <v>23</v>
      </c>
      <c r="C297" s="4">
        <v>622</v>
      </c>
      <c r="D297" s="10" t="s">
        <v>586</v>
      </c>
      <c r="E297" s="13">
        <f t="shared" si="4"/>
        <v>21</v>
      </c>
      <c r="F297" s="1">
        <v>1</v>
      </c>
      <c r="G297" s="1">
        <v>1</v>
      </c>
      <c r="H297" s="1"/>
      <c r="I297" s="1"/>
      <c r="J297" s="1">
        <v>1</v>
      </c>
      <c r="K297" s="1"/>
      <c r="L297" s="1">
        <v>1</v>
      </c>
      <c r="M297" s="1"/>
      <c r="N297" s="1"/>
      <c r="O297" s="1">
        <v>1</v>
      </c>
      <c r="P297" s="1">
        <v>1</v>
      </c>
      <c r="Q297" s="1"/>
      <c r="R297" s="1"/>
      <c r="S297" s="1">
        <v>1</v>
      </c>
      <c r="T297" s="1">
        <v>1</v>
      </c>
      <c r="U297" s="1"/>
      <c r="V297" s="1"/>
      <c r="W297" s="1">
        <v>1</v>
      </c>
      <c r="X297" s="1"/>
      <c r="Y297" s="1"/>
      <c r="Z297" s="1"/>
      <c r="AA297" s="1"/>
      <c r="AB297" s="1"/>
      <c r="AC297" s="1"/>
      <c r="AD297" s="1"/>
      <c r="AE297" s="1">
        <v>1</v>
      </c>
      <c r="AF297" s="1">
        <v>1</v>
      </c>
      <c r="AG297" s="1">
        <v>1</v>
      </c>
      <c r="AH297" s="1"/>
      <c r="AI297" s="1">
        <v>1</v>
      </c>
      <c r="AJ297" s="1">
        <v>1</v>
      </c>
      <c r="AK297" s="1">
        <v>1</v>
      </c>
      <c r="AL297" s="1"/>
      <c r="AM297" s="1"/>
      <c r="AN297" s="1">
        <v>1</v>
      </c>
      <c r="AO297" s="1">
        <v>1</v>
      </c>
      <c r="AP297" s="1"/>
      <c r="AQ297" s="1">
        <v>1</v>
      </c>
      <c r="AR297" s="1">
        <v>1</v>
      </c>
      <c r="AS297" s="1">
        <v>1</v>
      </c>
      <c r="AT297" s="1">
        <v>1</v>
      </c>
    </row>
    <row r="298" spans="1:46" ht="16.5">
      <c r="A298" s="3">
        <v>294</v>
      </c>
      <c r="B298" s="1">
        <v>23</v>
      </c>
      <c r="C298" s="1">
        <v>85</v>
      </c>
      <c r="D298" s="10" t="s">
        <v>165</v>
      </c>
      <c r="E298" s="13">
        <f t="shared" si="4"/>
        <v>6</v>
      </c>
      <c r="F298" s="1"/>
      <c r="G298" s="1"/>
      <c r="H298" s="1"/>
      <c r="I298" s="1"/>
      <c r="J298" s="1"/>
      <c r="K298" s="1"/>
      <c r="L298" s="1">
        <v>1</v>
      </c>
      <c r="M298" s="1"/>
      <c r="N298" s="1">
        <v>1</v>
      </c>
      <c r="O298" s="1"/>
      <c r="P298" s="1">
        <v>1</v>
      </c>
      <c r="Q298" s="1"/>
      <c r="R298" s="1"/>
      <c r="S298" s="1">
        <v>1</v>
      </c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>
        <v>1</v>
      </c>
      <c r="AP298" s="1"/>
      <c r="AQ298" s="1"/>
      <c r="AR298" s="1"/>
      <c r="AS298" s="1"/>
      <c r="AT298" s="1">
        <v>1</v>
      </c>
    </row>
    <row r="299" spans="1:46" ht="16.5">
      <c r="A299" s="3">
        <v>295</v>
      </c>
      <c r="B299" s="1">
        <v>23</v>
      </c>
      <c r="C299" s="1">
        <v>2025</v>
      </c>
      <c r="D299" s="10" t="s">
        <v>587</v>
      </c>
      <c r="E299" s="13">
        <f t="shared" si="4"/>
        <v>1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>
        <v>1</v>
      </c>
    </row>
    <row r="300" spans="1:46" ht="16.5">
      <c r="A300" s="3">
        <v>296</v>
      </c>
      <c r="B300" s="1">
        <v>23</v>
      </c>
      <c r="C300" s="1">
        <v>1577</v>
      </c>
      <c r="D300" s="10" t="s">
        <v>386</v>
      </c>
      <c r="E300" s="13">
        <f t="shared" si="4"/>
        <v>2</v>
      </c>
      <c r="F300" s="1"/>
      <c r="G300" s="1">
        <v>1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>
        <v>1</v>
      </c>
      <c r="AP300" s="1"/>
      <c r="AQ300" s="1"/>
      <c r="AR300" s="1"/>
      <c r="AS300" s="1"/>
      <c r="AT300" s="1"/>
    </row>
    <row r="301" spans="1:46" ht="16.5">
      <c r="A301" s="3">
        <v>297</v>
      </c>
      <c r="B301" s="11">
        <v>23</v>
      </c>
      <c r="C301" s="11">
        <v>1911</v>
      </c>
      <c r="D301" s="10" t="s">
        <v>588</v>
      </c>
      <c r="E301" s="13">
        <f t="shared" si="4"/>
        <v>3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>
        <v>1</v>
      </c>
      <c r="AD301" s="1"/>
      <c r="AE301" s="1"/>
      <c r="AF301" s="1"/>
      <c r="AG301" s="1"/>
      <c r="AH301" s="1"/>
      <c r="AI301" s="1">
        <v>1</v>
      </c>
      <c r="AJ301" s="1"/>
      <c r="AK301" s="1"/>
      <c r="AL301" s="1"/>
      <c r="AM301" s="1"/>
      <c r="AN301" s="1">
        <v>1</v>
      </c>
      <c r="AO301" s="1"/>
      <c r="AP301" s="1"/>
      <c r="AQ301" s="1"/>
      <c r="AR301" s="1"/>
      <c r="AS301" s="1"/>
      <c r="AT301" s="1"/>
    </row>
    <row r="302" spans="1:46" ht="16.5">
      <c r="A302" s="3">
        <v>298</v>
      </c>
      <c r="B302" s="1">
        <v>23</v>
      </c>
      <c r="C302" s="1">
        <v>2082</v>
      </c>
      <c r="D302" s="10" t="s">
        <v>258</v>
      </c>
      <c r="E302" s="13">
        <f t="shared" si="4"/>
        <v>1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>
        <v>1</v>
      </c>
      <c r="AN302" s="1"/>
      <c r="AO302" s="1"/>
      <c r="AP302" s="1"/>
      <c r="AQ302" s="1"/>
      <c r="AR302" s="1"/>
      <c r="AS302" s="1"/>
      <c r="AT302" s="1"/>
    </row>
    <row r="303" spans="1:46" ht="16.5">
      <c r="A303" s="3">
        <v>299</v>
      </c>
      <c r="B303" s="1">
        <v>23</v>
      </c>
      <c r="C303" s="1">
        <v>2081</v>
      </c>
      <c r="D303" s="10" t="s">
        <v>362</v>
      </c>
      <c r="E303" s="13">
        <f t="shared" si="4"/>
        <v>2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>
        <v>1</v>
      </c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>
        <v>1</v>
      </c>
      <c r="AN303" s="1"/>
      <c r="AO303" s="1"/>
      <c r="AP303" s="1"/>
      <c r="AQ303" s="1"/>
      <c r="AR303" s="1"/>
      <c r="AS303" s="1"/>
      <c r="AT303" s="1"/>
    </row>
    <row r="304" spans="1:46" ht="16.5">
      <c r="A304" s="3">
        <v>300</v>
      </c>
      <c r="B304" s="4">
        <v>23</v>
      </c>
      <c r="C304" s="4">
        <v>645</v>
      </c>
      <c r="D304" s="10" t="s">
        <v>589</v>
      </c>
      <c r="E304" s="13">
        <f t="shared" si="4"/>
        <v>4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>
        <v>1</v>
      </c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>
        <v>1</v>
      </c>
      <c r="AF304" s="1"/>
      <c r="AG304" s="1">
        <v>1</v>
      </c>
      <c r="AH304" s="1"/>
      <c r="AI304" s="1"/>
      <c r="AJ304" s="1"/>
      <c r="AK304" s="1"/>
      <c r="AL304" s="1"/>
      <c r="AM304" s="1">
        <v>1</v>
      </c>
      <c r="AN304" s="1"/>
      <c r="AO304" s="1"/>
      <c r="AP304" s="1"/>
      <c r="AQ304" s="1"/>
      <c r="AR304" s="1"/>
      <c r="AS304" s="1"/>
      <c r="AT304" s="1"/>
    </row>
    <row r="305" spans="1:46" ht="16.5">
      <c r="A305" s="3">
        <v>301</v>
      </c>
      <c r="B305" s="1">
        <v>23</v>
      </c>
      <c r="C305" s="1">
        <v>1513</v>
      </c>
      <c r="D305" s="10" t="s">
        <v>590</v>
      </c>
      <c r="E305" s="13">
        <f t="shared" si="4"/>
        <v>5</v>
      </c>
      <c r="F305" s="1"/>
      <c r="G305" s="1"/>
      <c r="H305" s="1"/>
      <c r="I305" s="1"/>
      <c r="J305" s="1"/>
      <c r="K305" s="1"/>
      <c r="L305" s="1"/>
      <c r="M305" s="1"/>
      <c r="N305" s="1">
        <v>1</v>
      </c>
      <c r="O305" s="1"/>
      <c r="P305" s="1">
        <v>1</v>
      </c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>
        <v>1</v>
      </c>
      <c r="AB305" s="1"/>
      <c r="AC305" s="1"/>
      <c r="AD305" s="1"/>
      <c r="AE305" s="1"/>
      <c r="AF305" s="1"/>
      <c r="AG305" s="1"/>
      <c r="AH305" s="1"/>
      <c r="AI305" s="1">
        <v>1</v>
      </c>
      <c r="AJ305" s="1"/>
      <c r="AK305" s="1"/>
      <c r="AL305" s="1"/>
      <c r="AM305" s="1">
        <v>1</v>
      </c>
      <c r="AN305" s="1"/>
      <c r="AO305" s="1"/>
      <c r="AP305" s="1"/>
      <c r="AQ305" s="1"/>
      <c r="AR305" s="1"/>
      <c r="AS305" s="1"/>
      <c r="AT305" s="1"/>
    </row>
    <row r="306" spans="1:46" ht="16.5">
      <c r="A306" s="3">
        <v>302</v>
      </c>
      <c r="B306" s="1">
        <v>23</v>
      </c>
      <c r="C306" s="1">
        <v>1028</v>
      </c>
      <c r="D306" s="10" t="s">
        <v>176</v>
      </c>
      <c r="E306" s="13">
        <f t="shared" si="4"/>
        <v>2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>
        <v>1</v>
      </c>
      <c r="AE306" s="1"/>
      <c r="AF306" s="1"/>
      <c r="AG306" s="1"/>
      <c r="AH306" s="1"/>
      <c r="AI306" s="1"/>
      <c r="AJ306" s="1"/>
      <c r="AK306" s="1"/>
      <c r="AL306" s="1">
        <v>1</v>
      </c>
      <c r="AM306" s="1"/>
      <c r="AN306" s="1"/>
      <c r="AO306" s="1"/>
      <c r="AP306" s="1"/>
      <c r="AQ306" s="1"/>
      <c r="AR306" s="1"/>
      <c r="AS306" s="1"/>
      <c r="AT306" s="1"/>
    </row>
    <row r="307" spans="1:46" ht="16.5">
      <c r="A307" s="3">
        <v>303</v>
      </c>
      <c r="B307" s="1">
        <v>23</v>
      </c>
      <c r="C307" s="1">
        <v>2153</v>
      </c>
      <c r="D307" s="10" t="s">
        <v>345</v>
      </c>
      <c r="E307" s="13">
        <f t="shared" si="4"/>
        <v>2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>
        <v>1</v>
      </c>
      <c r="AI307" s="1"/>
      <c r="AJ307" s="1"/>
      <c r="AK307" s="1"/>
      <c r="AL307" s="1">
        <v>1</v>
      </c>
      <c r="AM307" s="1"/>
      <c r="AN307" s="1"/>
      <c r="AO307" s="1"/>
      <c r="AP307" s="1"/>
      <c r="AQ307" s="1"/>
      <c r="AR307" s="1"/>
      <c r="AS307" s="1"/>
      <c r="AT307" s="1"/>
    </row>
    <row r="308" spans="1:46" ht="16.5">
      <c r="A308" s="3">
        <v>304</v>
      </c>
      <c r="B308" s="4">
        <v>23</v>
      </c>
      <c r="C308" s="4">
        <v>1350</v>
      </c>
      <c r="D308" s="10" t="s">
        <v>364</v>
      </c>
      <c r="E308" s="13">
        <f t="shared" si="4"/>
        <v>2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v>1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>
        <v>1</v>
      </c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6.5">
      <c r="A309" s="3">
        <v>305</v>
      </c>
      <c r="B309" s="4">
        <v>23</v>
      </c>
      <c r="C309" s="4">
        <v>2089</v>
      </c>
      <c r="D309" s="10" t="s">
        <v>274</v>
      </c>
      <c r="E309" s="13">
        <f t="shared" si="4"/>
        <v>4</v>
      </c>
      <c r="F309" s="1"/>
      <c r="G309" s="1"/>
      <c r="H309" s="1"/>
      <c r="I309" s="1"/>
      <c r="J309" s="1"/>
      <c r="K309" s="1">
        <v>1</v>
      </c>
      <c r="L309" s="1"/>
      <c r="M309" s="1"/>
      <c r="N309" s="1">
        <v>1</v>
      </c>
      <c r="O309" s="1"/>
      <c r="P309" s="1">
        <v>1</v>
      </c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>
        <v>1</v>
      </c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6.5">
      <c r="A310" s="3">
        <v>306</v>
      </c>
      <c r="B310" s="1">
        <v>23</v>
      </c>
      <c r="C310" s="1">
        <v>2088</v>
      </c>
      <c r="D310" s="10" t="s">
        <v>273</v>
      </c>
      <c r="E310" s="13">
        <f t="shared" si="4"/>
        <v>1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>
        <v>1</v>
      </c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6.5">
      <c r="A311" s="3">
        <v>307</v>
      </c>
      <c r="B311" s="4">
        <v>23</v>
      </c>
      <c r="C311" s="4">
        <v>487</v>
      </c>
      <c r="D311" s="2" t="s">
        <v>591</v>
      </c>
      <c r="E311" s="13">
        <f t="shared" si="4"/>
        <v>1</v>
      </c>
      <c r="F311" s="1"/>
      <c r="G311" s="1"/>
      <c r="H311" s="1"/>
      <c r="I311" s="1"/>
      <c r="J311" s="1"/>
      <c r="K311" s="1">
        <v>1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6.5">
      <c r="A312" s="3">
        <v>308</v>
      </c>
      <c r="B312" s="4">
        <v>24</v>
      </c>
      <c r="C312" s="4">
        <v>1158</v>
      </c>
      <c r="D312" s="10" t="s">
        <v>592</v>
      </c>
      <c r="E312" s="13">
        <f t="shared" si="4"/>
        <v>13</v>
      </c>
      <c r="F312" s="1">
        <v>1</v>
      </c>
      <c r="G312" s="1"/>
      <c r="H312" s="1">
        <v>1</v>
      </c>
      <c r="I312" s="1"/>
      <c r="J312" s="1">
        <v>1</v>
      </c>
      <c r="K312" s="1"/>
      <c r="L312" s="1"/>
      <c r="M312" s="1"/>
      <c r="N312" s="1">
        <v>1</v>
      </c>
      <c r="O312" s="1">
        <v>1</v>
      </c>
      <c r="P312" s="1"/>
      <c r="Q312" s="1"/>
      <c r="R312" s="1">
        <v>1</v>
      </c>
      <c r="S312" s="1">
        <v>1</v>
      </c>
      <c r="T312" s="1"/>
      <c r="U312" s="1"/>
      <c r="V312" s="1">
        <v>1</v>
      </c>
      <c r="W312" s="1"/>
      <c r="X312" s="1"/>
      <c r="Y312" s="1"/>
      <c r="Z312" s="1"/>
      <c r="AA312" s="1"/>
      <c r="AB312" s="1"/>
      <c r="AC312" s="1"/>
      <c r="AD312" s="1"/>
      <c r="AE312" s="1">
        <v>1</v>
      </c>
      <c r="AF312" s="1"/>
      <c r="AG312" s="1">
        <v>1</v>
      </c>
      <c r="AH312" s="1"/>
      <c r="AI312" s="1">
        <v>1</v>
      </c>
      <c r="AJ312" s="1"/>
      <c r="AK312" s="1"/>
      <c r="AL312" s="1"/>
      <c r="AM312" s="1"/>
      <c r="AN312" s="1">
        <v>1</v>
      </c>
      <c r="AO312" s="1"/>
      <c r="AP312" s="1"/>
      <c r="AQ312" s="1"/>
      <c r="AR312" s="1"/>
      <c r="AS312" s="1">
        <v>1</v>
      </c>
      <c r="AT312" s="1"/>
    </row>
    <row r="313" spans="1:46" ht="16.5">
      <c r="A313" s="3">
        <v>309</v>
      </c>
      <c r="B313" s="1">
        <v>24</v>
      </c>
      <c r="C313" s="4">
        <v>1876</v>
      </c>
      <c r="D313" s="10" t="s">
        <v>593</v>
      </c>
      <c r="E313" s="13">
        <f t="shared" si="4"/>
        <v>3</v>
      </c>
      <c r="F313" s="1"/>
      <c r="G313" s="1"/>
      <c r="H313" s="1"/>
      <c r="I313" s="1"/>
      <c r="J313" s="1"/>
      <c r="K313" s="1"/>
      <c r="L313" s="1"/>
      <c r="M313" s="1">
        <v>1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>
        <v>1</v>
      </c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>
        <v>1</v>
      </c>
      <c r="AS313" s="1"/>
      <c r="AT313" s="1"/>
    </row>
    <row r="314" spans="1:46" ht="16.5">
      <c r="A314" s="3">
        <v>310</v>
      </c>
      <c r="B314" s="1">
        <v>24</v>
      </c>
      <c r="C314" s="1">
        <v>1656</v>
      </c>
      <c r="D314" s="10" t="s">
        <v>594</v>
      </c>
      <c r="E314" s="13">
        <f t="shared" si="4"/>
        <v>2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>
        <v>1</v>
      </c>
      <c r="AJ314" s="1"/>
      <c r="AK314" s="1"/>
      <c r="AL314" s="1"/>
      <c r="AM314" s="1"/>
      <c r="AN314" s="1"/>
      <c r="AO314" s="1"/>
      <c r="AP314" s="1"/>
      <c r="AQ314" s="1"/>
      <c r="AR314" s="1">
        <v>1</v>
      </c>
      <c r="AS314" s="1"/>
      <c r="AT314" s="1"/>
    </row>
    <row r="315" spans="1:46" ht="16.5">
      <c r="A315" s="3">
        <v>311</v>
      </c>
      <c r="B315" s="1">
        <v>24</v>
      </c>
      <c r="C315" s="1">
        <v>1710</v>
      </c>
      <c r="D315" s="10" t="s">
        <v>170</v>
      </c>
      <c r="E315" s="13">
        <f t="shared" si="4"/>
        <v>4</v>
      </c>
      <c r="F315" s="1"/>
      <c r="G315" s="1"/>
      <c r="H315" s="1"/>
      <c r="I315" s="1"/>
      <c r="J315" s="1"/>
      <c r="K315" s="1"/>
      <c r="L315" s="1"/>
      <c r="M315" s="1">
        <v>1</v>
      </c>
      <c r="N315" s="1"/>
      <c r="O315" s="1"/>
      <c r="P315" s="1"/>
      <c r="Q315" s="1"/>
      <c r="R315" s="1">
        <v>1</v>
      </c>
      <c r="S315" s="1"/>
      <c r="T315" s="1"/>
      <c r="U315" s="1"/>
      <c r="V315" s="1"/>
      <c r="W315" s="1">
        <v>1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>
        <v>1</v>
      </c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6.5">
      <c r="A316" s="3">
        <v>312</v>
      </c>
      <c r="B316" s="1">
        <v>24</v>
      </c>
      <c r="C316" s="1">
        <v>2162</v>
      </c>
      <c r="D316" s="10" t="s">
        <v>201</v>
      </c>
      <c r="E316" s="13">
        <f t="shared" si="4"/>
        <v>3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>
        <v>1</v>
      </c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>
        <v>1</v>
      </c>
      <c r="AI316" s="1">
        <v>1</v>
      </c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6.5">
      <c r="A317" s="3">
        <v>313</v>
      </c>
      <c r="B317" s="1">
        <v>24</v>
      </c>
      <c r="C317" s="1">
        <v>1555</v>
      </c>
      <c r="D317" s="10" t="s">
        <v>595</v>
      </c>
      <c r="E317" s="13">
        <f t="shared" si="4"/>
        <v>3</v>
      </c>
      <c r="F317" s="1"/>
      <c r="G317" s="1"/>
      <c r="H317" s="1"/>
      <c r="I317" s="1"/>
      <c r="J317" s="1"/>
      <c r="K317" s="1"/>
      <c r="L317" s="1"/>
      <c r="M317" s="1">
        <v>1</v>
      </c>
      <c r="N317" s="1"/>
      <c r="O317" s="1"/>
      <c r="P317" s="1"/>
      <c r="Q317" s="1"/>
      <c r="R317" s="1"/>
      <c r="S317" s="1"/>
      <c r="T317" s="1"/>
      <c r="U317" s="1"/>
      <c r="V317" s="1"/>
      <c r="W317" s="1">
        <v>1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>
        <v>1</v>
      </c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6.5">
      <c r="A318" s="3">
        <v>314</v>
      </c>
      <c r="B318" s="1">
        <v>24</v>
      </c>
      <c r="C318" s="1">
        <v>1725</v>
      </c>
      <c r="D318" s="10" t="s">
        <v>596</v>
      </c>
      <c r="E318" s="13">
        <f t="shared" si="4"/>
        <v>1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>
        <v>1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6.5">
      <c r="A319" s="3">
        <v>315</v>
      </c>
      <c r="B319" s="1">
        <v>24</v>
      </c>
      <c r="C319" s="1">
        <v>2175</v>
      </c>
      <c r="D319" s="2" t="s">
        <v>133</v>
      </c>
      <c r="E319" s="13">
        <f t="shared" si="4"/>
        <v>2</v>
      </c>
      <c r="F319" s="1"/>
      <c r="G319" s="1"/>
      <c r="H319" s="1">
        <v>1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>
        <v>1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6.5">
      <c r="A320" s="3">
        <v>316</v>
      </c>
      <c r="B320" s="1">
        <v>24</v>
      </c>
      <c r="C320" s="1">
        <v>1802</v>
      </c>
      <c r="D320" s="2" t="s">
        <v>294</v>
      </c>
      <c r="E320" s="13">
        <f t="shared" si="4"/>
        <v>2</v>
      </c>
      <c r="F320" s="1"/>
      <c r="G320" s="1"/>
      <c r="H320" s="1"/>
      <c r="I320" s="1"/>
      <c r="J320" s="1"/>
      <c r="K320" s="1"/>
      <c r="L320" s="1"/>
      <c r="M320" s="1">
        <v>1</v>
      </c>
      <c r="N320" s="1"/>
      <c r="O320" s="1"/>
      <c r="P320" s="1"/>
      <c r="Q320" s="1"/>
      <c r="R320" s="1">
        <v>1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6.5">
      <c r="A321" s="3">
        <v>317</v>
      </c>
      <c r="B321" s="1">
        <v>24</v>
      </c>
      <c r="C321" s="1">
        <v>1299</v>
      </c>
      <c r="D321" s="2" t="s">
        <v>157</v>
      </c>
      <c r="E321" s="13">
        <f t="shared" si="4"/>
        <v>1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6.5">
      <c r="A322" s="3">
        <v>318</v>
      </c>
      <c r="B322" s="1">
        <v>24</v>
      </c>
      <c r="C322" s="1">
        <v>1391</v>
      </c>
      <c r="D322" s="2" t="s">
        <v>238</v>
      </c>
      <c r="E322" s="13">
        <f t="shared" si="4"/>
        <v>1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6.5">
      <c r="A323" s="3">
        <v>319</v>
      </c>
      <c r="B323" s="4">
        <v>24</v>
      </c>
      <c r="C323" s="4">
        <v>1987</v>
      </c>
      <c r="D323" s="2" t="s">
        <v>597</v>
      </c>
      <c r="E323" s="13">
        <f t="shared" si="4"/>
        <v>2</v>
      </c>
      <c r="F323" s="1"/>
      <c r="G323" s="1"/>
      <c r="H323" s="1"/>
      <c r="I323" s="1"/>
      <c r="J323" s="1"/>
      <c r="K323" s="1"/>
      <c r="L323" s="1">
        <v>1</v>
      </c>
      <c r="M323" s="1"/>
      <c r="N323" s="1">
        <v>1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6.5">
      <c r="A324" s="3">
        <v>320</v>
      </c>
      <c r="B324" s="1">
        <v>24</v>
      </c>
      <c r="C324" s="1">
        <v>2026</v>
      </c>
      <c r="D324" s="2" t="s">
        <v>126</v>
      </c>
      <c r="E324" s="13">
        <f t="shared" si="4"/>
        <v>1</v>
      </c>
      <c r="F324" s="1"/>
      <c r="G324" s="1"/>
      <c r="H324" s="1"/>
      <c r="I324" s="1"/>
      <c r="J324" s="1"/>
      <c r="K324" s="1"/>
      <c r="L324" s="1">
        <v>1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6.5">
      <c r="A325" s="3">
        <v>321</v>
      </c>
      <c r="B325" s="1">
        <v>25</v>
      </c>
      <c r="C325" s="1">
        <v>469</v>
      </c>
      <c r="D325" s="10" t="s">
        <v>249</v>
      </c>
      <c r="E325" s="13">
        <f t="shared" si="4"/>
        <v>6</v>
      </c>
      <c r="F325" s="1"/>
      <c r="G325" s="1"/>
      <c r="H325" s="1"/>
      <c r="I325" s="1"/>
      <c r="J325" s="1"/>
      <c r="K325" s="1"/>
      <c r="L325" s="1">
        <v>1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>
        <v>1</v>
      </c>
      <c r="AF325" s="1"/>
      <c r="AG325" s="1"/>
      <c r="AH325" s="1"/>
      <c r="AI325" s="1"/>
      <c r="AJ325" s="1"/>
      <c r="AK325" s="1"/>
      <c r="AL325" s="1"/>
      <c r="AM325" s="1">
        <v>1</v>
      </c>
      <c r="AN325" s="1"/>
      <c r="AO325" s="1"/>
      <c r="AP325" s="1"/>
      <c r="AQ325" s="1">
        <v>1</v>
      </c>
      <c r="AR325" s="1">
        <v>1</v>
      </c>
      <c r="AS325" s="1"/>
      <c r="AT325" s="1">
        <v>1</v>
      </c>
    </row>
    <row r="326" spans="1:46" ht="16.5">
      <c r="A326" s="3">
        <v>322</v>
      </c>
      <c r="B326" s="1">
        <v>25</v>
      </c>
      <c r="C326" s="1">
        <v>1890</v>
      </c>
      <c r="D326" s="10" t="s">
        <v>262</v>
      </c>
      <c r="E326" s="13">
        <f t="shared" si="4"/>
        <v>3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>
        <v>1</v>
      </c>
      <c r="AK326" s="1"/>
      <c r="AL326" s="1"/>
      <c r="AM326" s="1">
        <v>1</v>
      </c>
      <c r="AN326" s="1"/>
      <c r="AO326" s="1"/>
      <c r="AP326" s="1"/>
      <c r="AQ326" s="1"/>
      <c r="AR326" s="1">
        <v>1</v>
      </c>
      <c r="AS326" s="1"/>
      <c r="AT326" s="1"/>
    </row>
    <row r="327" spans="1:46" ht="16.5">
      <c r="A327" s="3">
        <v>323</v>
      </c>
      <c r="B327" s="4">
        <v>25</v>
      </c>
      <c r="C327" s="4">
        <v>272</v>
      </c>
      <c r="D327" s="10" t="s">
        <v>256</v>
      </c>
      <c r="E327" s="13">
        <f t="shared" si="4"/>
        <v>2</v>
      </c>
      <c r="F327" s="1"/>
      <c r="G327" s="1"/>
      <c r="H327" s="1"/>
      <c r="I327" s="1"/>
      <c r="J327" s="1"/>
      <c r="K327" s="1"/>
      <c r="L327" s="1"/>
      <c r="M327" s="1"/>
      <c r="N327" s="1">
        <v>1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>
        <v>1</v>
      </c>
      <c r="AS327" s="1"/>
      <c r="AT327" s="1"/>
    </row>
    <row r="328" spans="1:46" ht="16.5">
      <c r="A328" s="3">
        <v>324</v>
      </c>
      <c r="B328" s="1">
        <v>25</v>
      </c>
      <c r="C328" s="1">
        <v>1984</v>
      </c>
      <c r="D328" s="10" t="s">
        <v>598</v>
      </c>
      <c r="E328" s="13">
        <f aca="true" t="shared" si="5" ref="E328:E391">SUM(F328:AT328)</f>
        <v>4</v>
      </c>
      <c r="F328" s="1"/>
      <c r="G328" s="1"/>
      <c r="H328" s="1"/>
      <c r="I328" s="1"/>
      <c r="J328" s="1"/>
      <c r="K328" s="1">
        <v>1</v>
      </c>
      <c r="L328" s="1"/>
      <c r="M328" s="1"/>
      <c r="N328" s="1">
        <v>1</v>
      </c>
      <c r="O328" s="1"/>
      <c r="P328" s="1">
        <v>1</v>
      </c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>
        <v>1</v>
      </c>
      <c r="AS328" s="1"/>
      <c r="AT328" s="1"/>
    </row>
    <row r="329" spans="1:46" ht="16.5">
      <c r="A329" s="3">
        <v>325</v>
      </c>
      <c r="B329" s="1">
        <v>25</v>
      </c>
      <c r="C329" s="1">
        <v>760</v>
      </c>
      <c r="D329" s="10" t="s">
        <v>227</v>
      </c>
      <c r="E329" s="13">
        <f t="shared" si="5"/>
        <v>11</v>
      </c>
      <c r="F329" s="1"/>
      <c r="G329" s="1"/>
      <c r="H329" s="1"/>
      <c r="I329" s="1"/>
      <c r="J329" s="1"/>
      <c r="K329" s="1">
        <v>1</v>
      </c>
      <c r="L329" s="1">
        <v>1</v>
      </c>
      <c r="M329" s="1"/>
      <c r="N329" s="1"/>
      <c r="O329" s="1"/>
      <c r="P329" s="1">
        <v>1</v>
      </c>
      <c r="Q329" s="1"/>
      <c r="R329" s="1"/>
      <c r="S329" s="1"/>
      <c r="T329" s="1"/>
      <c r="U329" s="1"/>
      <c r="V329" s="1"/>
      <c r="W329" s="1">
        <v>1</v>
      </c>
      <c r="X329" s="1">
        <v>1</v>
      </c>
      <c r="Y329" s="1"/>
      <c r="Z329" s="1"/>
      <c r="AA329" s="1"/>
      <c r="AB329" s="1"/>
      <c r="AC329" s="1"/>
      <c r="AD329" s="1"/>
      <c r="AE329" s="1">
        <v>1</v>
      </c>
      <c r="AF329" s="1"/>
      <c r="AG329" s="1"/>
      <c r="AH329" s="1">
        <v>1</v>
      </c>
      <c r="AI329" s="1">
        <v>1</v>
      </c>
      <c r="AJ329" s="1"/>
      <c r="AK329" s="1"/>
      <c r="AL329" s="1"/>
      <c r="AM329" s="1">
        <v>1</v>
      </c>
      <c r="AN329" s="1"/>
      <c r="AO329" s="1">
        <v>1</v>
      </c>
      <c r="AP329" s="1"/>
      <c r="AQ329" s="1">
        <v>1</v>
      </c>
      <c r="AR329" s="1"/>
      <c r="AS329" s="1"/>
      <c r="AT329" s="1"/>
    </row>
    <row r="330" spans="1:46" ht="16.5">
      <c r="A330" s="3">
        <v>326</v>
      </c>
      <c r="B330" s="4">
        <v>25</v>
      </c>
      <c r="C330" s="4">
        <v>1957</v>
      </c>
      <c r="D330" s="10" t="s">
        <v>272</v>
      </c>
      <c r="E330" s="13">
        <f t="shared" si="5"/>
        <v>11</v>
      </c>
      <c r="F330" s="1"/>
      <c r="G330" s="1"/>
      <c r="H330" s="1"/>
      <c r="I330" s="1"/>
      <c r="J330" s="1"/>
      <c r="K330" s="1">
        <v>1</v>
      </c>
      <c r="L330" s="1">
        <v>1</v>
      </c>
      <c r="M330" s="1"/>
      <c r="N330" s="1"/>
      <c r="O330" s="1"/>
      <c r="P330" s="1">
        <v>1</v>
      </c>
      <c r="Q330" s="1"/>
      <c r="R330" s="1"/>
      <c r="S330" s="1"/>
      <c r="T330" s="1"/>
      <c r="U330" s="1"/>
      <c r="V330" s="1"/>
      <c r="W330" s="1">
        <v>1</v>
      </c>
      <c r="X330" s="1">
        <v>1</v>
      </c>
      <c r="Y330" s="1"/>
      <c r="Z330" s="1"/>
      <c r="AA330" s="1">
        <v>1</v>
      </c>
      <c r="AB330" s="1"/>
      <c r="AC330" s="1"/>
      <c r="AD330" s="1"/>
      <c r="AE330" s="1">
        <v>1</v>
      </c>
      <c r="AF330" s="1"/>
      <c r="AG330" s="1"/>
      <c r="AH330" s="1">
        <v>1</v>
      </c>
      <c r="AI330" s="1"/>
      <c r="AJ330" s="1"/>
      <c r="AK330" s="1"/>
      <c r="AL330" s="1"/>
      <c r="AM330" s="1">
        <v>1</v>
      </c>
      <c r="AN330" s="1"/>
      <c r="AO330" s="1">
        <v>1</v>
      </c>
      <c r="AP330" s="1"/>
      <c r="AQ330" s="1">
        <v>1</v>
      </c>
      <c r="AR330" s="1"/>
      <c r="AS330" s="1"/>
      <c r="AT330" s="1"/>
    </row>
    <row r="331" spans="1:46" ht="16.5">
      <c r="A331" s="3">
        <v>327</v>
      </c>
      <c r="B331" s="4">
        <v>25</v>
      </c>
      <c r="C331" s="4">
        <v>1958</v>
      </c>
      <c r="D331" s="10" t="s">
        <v>226</v>
      </c>
      <c r="E331" s="13">
        <f t="shared" si="5"/>
        <v>11</v>
      </c>
      <c r="F331" s="1"/>
      <c r="G331" s="1"/>
      <c r="H331" s="1"/>
      <c r="I331" s="1"/>
      <c r="J331" s="1"/>
      <c r="K331" s="1">
        <v>1</v>
      </c>
      <c r="L331" s="1">
        <v>1</v>
      </c>
      <c r="M331" s="1"/>
      <c r="N331" s="1"/>
      <c r="O331" s="1"/>
      <c r="P331" s="1">
        <v>1</v>
      </c>
      <c r="Q331" s="1"/>
      <c r="R331" s="1"/>
      <c r="S331" s="1"/>
      <c r="T331" s="1"/>
      <c r="U331" s="1"/>
      <c r="V331" s="1"/>
      <c r="W331" s="1">
        <v>1</v>
      </c>
      <c r="X331" s="1">
        <v>1</v>
      </c>
      <c r="Y331" s="1"/>
      <c r="Z331" s="1"/>
      <c r="AA331" s="1">
        <v>1</v>
      </c>
      <c r="AB331" s="1"/>
      <c r="AC331" s="1"/>
      <c r="AD331" s="1"/>
      <c r="AE331" s="1"/>
      <c r="AF331" s="1"/>
      <c r="AG331" s="1"/>
      <c r="AH331" s="1">
        <v>1</v>
      </c>
      <c r="AI331" s="1">
        <v>1</v>
      </c>
      <c r="AJ331" s="1"/>
      <c r="AK331" s="1"/>
      <c r="AL331" s="1"/>
      <c r="AM331" s="1">
        <v>1</v>
      </c>
      <c r="AN331" s="1"/>
      <c r="AO331" s="1">
        <v>1</v>
      </c>
      <c r="AP331" s="1"/>
      <c r="AQ331" s="1">
        <v>1</v>
      </c>
      <c r="AR331" s="1"/>
      <c r="AS331" s="1"/>
      <c r="AT331" s="1"/>
    </row>
    <row r="332" spans="1:46" ht="16.5">
      <c r="A332" s="3">
        <v>328</v>
      </c>
      <c r="B332" s="1">
        <v>25</v>
      </c>
      <c r="C332" s="1">
        <v>1959</v>
      </c>
      <c r="D332" s="10" t="s">
        <v>299</v>
      </c>
      <c r="E332" s="13">
        <f t="shared" si="5"/>
        <v>3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>
        <v>1</v>
      </c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>
        <v>1</v>
      </c>
      <c r="AN332" s="1"/>
      <c r="AO332" s="1"/>
      <c r="AP332" s="1"/>
      <c r="AQ332" s="1">
        <v>1</v>
      </c>
      <c r="AR332" s="1"/>
      <c r="AS332" s="1"/>
      <c r="AT332" s="1"/>
    </row>
    <row r="333" spans="1:46" ht="16.5">
      <c r="A333" s="3">
        <v>329</v>
      </c>
      <c r="B333" s="4">
        <v>25</v>
      </c>
      <c r="C333" s="4">
        <v>1886</v>
      </c>
      <c r="D333" s="10" t="s">
        <v>599</v>
      </c>
      <c r="E333" s="13">
        <f t="shared" si="5"/>
        <v>3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>
        <v>1</v>
      </c>
      <c r="AN333" s="1">
        <v>1</v>
      </c>
      <c r="AO333" s="1">
        <v>1</v>
      </c>
      <c r="AP333" s="1"/>
      <c r="AQ333" s="1"/>
      <c r="AR333" s="1"/>
      <c r="AS333" s="1"/>
      <c r="AT333" s="1"/>
    </row>
    <row r="334" spans="1:46" ht="16.5">
      <c r="A334" s="3">
        <v>330</v>
      </c>
      <c r="B334" s="4">
        <v>25</v>
      </c>
      <c r="C334" s="4">
        <v>1892</v>
      </c>
      <c r="D334" s="10" t="s">
        <v>600</v>
      </c>
      <c r="E334" s="13">
        <f t="shared" si="5"/>
        <v>3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>
        <v>1</v>
      </c>
      <c r="AN334" s="1">
        <v>1</v>
      </c>
      <c r="AO334" s="1">
        <v>1</v>
      </c>
      <c r="AP334" s="1"/>
      <c r="AQ334" s="1"/>
      <c r="AR334" s="1"/>
      <c r="AS334" s="1"/>
      <c r="AT334" s="1"/>
    </row>
    <row r="335" spans="1:46" ht="16.5">
      <c r="A335" s="3">
        <v>331</v>
      </c>
      <c r="B335" s="1">
        <v>25</v>
      </c>
      <c r="C335" s="1">
        <v>2135</v>
      </c>
      <c r="D335" s="10" t="s">
        <v>601</v>
      </c>
      <c r="E335" s="13">
        <f t="shared" si="5"/>
        <v>2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>
        <v>1</v>
      </c>
      <c r="AO335" s="1">
        <v>1</v>
      </c>
      <c r="AP335" s="1"/>
      <c r="AQ335" s="1"/>
      <c r="AR335" s="1"/>
      <c r="AS335" s="1"/>
      <c r="AT335" s="1"/>
    </row>
    <row r="336" spans="1:46" ht="16.5">
      <c r="A336" s="3">
        <v>332</v>
      </c>
      <c r="B336" s="4">
        <v>25</v>
      </c>
      <c r="C336" s="4">
        <v>1888</v>
      </c>
      <c r="D336" s="10" t="s">
        <v>602</v>
      </c>
      <c r="E336" s="13">
        <f t="shared" si="5"/>
        <v>1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>
        <v>1</v>
      </c>
      <c r="AP336" s="1"/>
      <c r="AQ336" s="1"/>
      <c r="AR336" s="1"/>
      <c r="AS336" s="1"/>
      <c r="AT336" s="1"/>
    </row>
    <row r="337" spans="1:46" ht="16.5">
      <c r="A337" s="3">
        <v>333</v>
      </c>
      <c r="B337" s="4">
        <v>25</v>
      </c>
      <c r="C337" s="4">
        <v>2036</v>
      </c>
      <c r="D337" s="10" t="s">
        <v>603</v>
      </c>
      <c r="E337" s="13">
        <f t="shared" si="5"/>
        <v>1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>
        <v>1</v>
      </c>
      <c r="AP337" s="1"/>
      <c r="AQ337" s="1"/>
      <c r="AR337" s="1"/>
      <c r="AS337" s="1"/>
      <c r="AT337" s="1"/>
    </row>
    <row r="338" spans="1:46" ht="16.5">
      <c r="A338" s="3">
        <v>334</v>
      </c>
      <c r="B338" s="1">
        <v>25</v>
      </c>
      <c r="C338" s="1">
        <v>1895</v>
      </c>
      <c r="D338" s="10" t="s">
        <v>604</v>
      </c>
      <c r="E338" s="13">
        <f t="shared" si="5"/>
        <v>2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>
        <v>1</v>
      </c>
      <c r="AO338" s="1">
        <v>1</v>
      </c>
      <c r="AP338" s="1"/>
      <c r="AQ338" s="1"/>
      <c r="AR338" s="1"/>
      <c r="AS338" s="1"/>
      <c r="AT338" s="1"/>
    </row>
    <row r="339" spans="1:46" ht="16.5">
      <c r="A339" s="3">
        <v>335</v>
      </c>
      <c r="B339" s="1">
        <v>25</v>
      </c>
      <c r="C339" s="1">
        <v>1889</v>
      </c>
      <c r="D339" s="10" t="s">
        <v>605</v>
      </c>
      <c r="E339" s="13">
        <f t="shared" si="5"/>
        <v>3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>
        <v>1</v>
      </c>
      <c r="AN339" s="1">
        <v>1</v>
      </c>
      <c r="AO339" s="1">
        <v>1</v>
      </c>
      <c r="AP339" s="1"/>
      <c r="AQ339" s="1"/>
      <c r="AR339" s="1"/>
      <c r="AS339" s="1"/>
      <c r="AT339" s="1"/>
    </row>
    <row r="340" spans="1:46" ht="16.5">
      <c r="A340" s="3">
        <v>336</v>
      </c>
      <c r="B340" s="4">
        <v>25</v>
      </c>
      <c r="C340" s="4">
        <v>1893</v>
      </c>
      <c r="D340" s="10" t="s">
        <v>321</v>
      </c>
      <c r="E340" s="13">
        <f t="shared" si="5"/>
        <v>2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>
        <v>1</v>
      </c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>
        <v>1</v>
      </c>
      <c r="AP340" s="1"/>
      <c r="AQ340" s="1"/>
      <c r="AR340" s="1"/>
      <c r="AS340" s="1"/>
      <c r="AT340" s="1"/>
    </row>
    <row r="341" spans="1:46" ht="16.5">
      <c r="A341" s="3">
        <v>337</v>
      </c>
      <c r="B341" s="1">
        <v>25</v>
      </c>
      <c r="C341" s="1">
        <v>1812</v>
      </c>
      <c r="D341" s="10" t="s">
        <v>278</v>
      </c>
      <c r="E341" s="13">
        <f t="shared" si="5"/>
        <v>2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>
        <v>1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>
        <v>1</v>
      </c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6.5">
      <c r="A342" s="3">
        <v>338</v>
      </c>
      <c r="B342" s="1">
        <v>25</v>
      </c>
      <c r="C342" s="1">
        <v>1792</v>
      </c>
      <c r="D342" s="10" t="s">
        <v>606</v>
      </c>
      <c r="E342" s="13">
        <f t="shared" si="5"/>
        <v>2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>
        <v>1</v>
      </c>
      <c r="U342" s="1"/>
      <c r="V342" s="1"/>
      <c r="W342" s="1"/>
      <c r="X342" s="1">
        <v>1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6.5">
      <c r="A343" s="3">
        <v>339</v>
      </c>
      <c r="B343" s="1">
        <v>25</v>
      </c>
      <c r="C343" s="1">
        <v>1896</v>
      </c>
      <c r="D343" s="10" t="s">
        <v>163</v>
      </c>
      <c r="E343" s="13">
        <f t="shared" si="5"/>
        <v>1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>
        <v>1</v>
      </c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6.5">
      <c r="A344" s="3">
        <v>340</v>
      </c>
      <c r="B344" s="4">
        <v>25</v>
      </c>
      <c r="C344" s="4">
        <v>1763</v>
      </c>
      <c r="D344" s="2" t="s">
        <v>322</v>
      </c>
      <c r="E344" s="13">
        <f t="shared" si="5"/>
        <v>1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>
        <v>1</v>
      </c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6.5">
      <c r="A345" s="3">
        <v>341</v>
      </c>
      <c r="B345" s="4">
        <v>25</v>
      </c>
      <c r="C345" s="4">
        <v>1636</v>
      </c>
      <c r="D345" s="2" t="s">
        <v>607</v>
      </c>
      <c r="E345" s="13">
        <f t="shared" si="5"/>
        <v>1</v>
      </c>
      <c r="F345" s="1"/>
      <c r="G345" s="1"/>
      <c r="H345" s="1"/>
      <c r="I345" s="1"/>
      <c r="J345" s="1"/>
      <c r="K345" s="1"/>
      <c r="L345" s="1"/>
      <c r="M345" s="1"/>
      <c r="N345" s="1">
        <v>1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6.5">
      <c r="A346" s="3">
        <v>342</v>
      </c>
      <c r="B346" s="4">
        <v>25</v>
      </c>
      <c r="C346" s="4">
        <v>2183</v>
      </c>
      <c r="D346" s="10" t="s">
        <v>608</v>
      </c>
      <c r="E346" s="13">
        <f t="shared" si="5"/>
        <v>1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>
        <v>1</v>
      </c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6.5">
      <c r="A347" s="3">
        <v>343</v>
      </c>
      <c r="B347" s="1">
        <v>25</v>
      </c>
      <c r="C347" s="1">
        <v>1736</v>
      </c>
      <c r="D347" s="2" t="s">
        <v>216</v>
      </c>
      <c r="E347" s="13">
        <f t="shared" si="5"/>
        <v>1</v>
      </c>
      <c r="F347" s="1"/>
      <c r="G347" s="1"/>
      <c r="H347" s="1"/>
      <c r="I347" s="1"/>
      <c r="J347" s="1"/>
      <c r="K347" s="1">
        <v>1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6.5">
      <c r="A348" s="3">
        <v>344</v>
      </c>
      <c r="B348" s="4">
        <v>25</v>
      </c>
      <c r="C348" s="4">
        <v>2139</v>
      </c>
      <c r="D348" s="2" t="s">
        <v>609</v>
      </c>
      <c r="E348" s="13">
        <f t="shared" si="5"/>
        <v>1</v>
      </c>
      <c r="F348" s="1"/>
      <c r="G348" s="1"/>
      <c r="H348" s="1"/>
      <c r="I348" s="1"/>
      <c r="J348" s="1"/>
      <c r="K348" s="1">
        <v>1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6.5">
      <c r="A349" s="3">
        <v>345</v>
      </c>
      <c r="B349" s="1">
        <v>26</v>
      </c>
      <c r="C349" s="1">
        <v>629</v>
      </c>
      <c r="D349" s="10" t="s">
        <v>610</v>
      </c>
      <c r="E349" s="13">
        <f t="shared" si="5"/>
        <v>7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>
        <v>1</v>
      </c>
      <c r="U349" s="1"/>
      <c r="V349" s="1">
        <v>1</v>
      </c>
      <c r="W349" s="1">
        <v>1</v>
      </c>
      <c r="X349" s="1"/>
      <c r="Y349" s="1"/>
      <c r="Z349" s="1"/>
      <c r="AA349" s="1"/>
      <c r="AB349" s="1"/>
      <c r="AC349" s="1"/>
      <c r="AD349" s="1"/>
      <c r="AE349" s="1">
        <v>1</v>
      </c>
      <c r="AF349" s="1"/>
      <c r="AG349" s="1"/>
      <c r="AH349" s="1"/>
      <c r="AI349" s="1"/>
      <c r="AJ349" s="1"/>
      <c r="AK349" s="1"/>
      <c r="AL349" s="1"/>
      <c r="AM349" s="1"/>
      <c r="AN349" s="1"/>
      <c r="AO349" s="1">
        <v>1</v>
      </c>
      <c r="AP349" s="1"/>
      <c r="AQ349" s="1">
        <v>1</v>
      </c>
      <c r="AR349" s="1"/>
      <c r="AS349" s="1"/>
      <c r="AT349" s="1">
        <v>1</v>
      </c>
    </row>
    <row r="350" spans="1:46" ht="16.5">
      <c r="A350" s="3">
        <v>346</v>
      </c>
      <c r="B350" s="4">
        <v>26</v>
      </c>
      <c r="C350" s="4">
        <v>630</v>
      </c>
      <c r="D350" s="10" t="s">
        <v>611</v>
      </c>
      <c r="E350" s="13">
        <f t="shared" si="5"/>
        <v>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>
        <v>1</v>
      </c>
      <c r="U350" s="1"/>
      <c r="V350" s="1">
        <v>1</v>
      </c>
      <c r="W350" s="1">
        <v>1</v>
      </c>
      <c r="X350" s="1"/>
      <c r="Y350" s="1"/>
      <c r="Z350" s="1"/>
      <c r="AA350" s="1"/>
      <c r="AB350" s="1"/>
      <c r="AC350" s="1"/>
      <c r="AD350" s="1"/>
      <c r="AE350" s="1">
        <v>1</v>
      </c>
      <c r="AF350" s="1"/>
      <c r="AG350" s="1"/>
      <c r="AH350" s="1"/>
      <c r="AI350" s="1"/>
      <c r="AJ350" s="1"/>
      <c r="AK350" s="1"/>
      <c r="AL350" s="1"/>
      <c r="AM350" s="1"/>
      <c r="AN350" s="1"/>
      <c r="AO350" s="1">
        <v>1</v>
      </c>
      <c r="AP350" s="1"/>
      <c r="AQ350" s="1">
        <v>1</v>
      </c>
      <c r="AR350" s="1">
        <v>1</v>
      </c>
      <c r="AS350" s="1"/>
      <c r="AT350" s="1">
        <v>1</v>
      </c>
    </row>
    <row r="351" spans="1:46" ht="16.5">
      <c r="A351" s="3">
        <v>347</v>
      </c>
      <c r="B351" s="1">
        <v>26</v>
      </c>
      <c r="C351" s="1">
        <v>1352</v>
      </c>
      <c r="D351" s="10" t="s">
        <v>612</v>
      </c>
      <c r="E351" s="13">
        <f t="shared" si="5"/>
        <v>2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>
        <v>1</v>
      </c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>
        <v>1</v>
      </c>
      <c r="AS351" s="1"/>
      <c r="AT351" s="1"/>
    </row>
    <row r="352" spans="1:46" ht="16.5">
      <c r="A352" s="3">
        <v>348</v>
      </c>
      <c r="B352" s="1">
        <v>26</v>
      </c>
      <c r="C352" s="1">
        <v>639</v>
      </c>
      <c r="D352" s="10" t="s">
        <v>613</v>
      </c>
      <c r="E352" s="13">
        <f t="shared" si="5"/>
        <v>5</v>
      </c>
      <c r="F352" s="1"/>
      <c r="G352" s="1"/>
      <c r="H352" s="1"/>
      <c r="I352" s="1"/>
      <c r="J352" s="1"/>
      <c r="K352" s="1"/>
      <c r="L352" s="1"/>
      <c r="M352" s="1">
        <v>1</v>
      </c>
      <c r="N352" s="1"/>
      <c r="O352" s="1"/>
      <c r="P352" s="1"/>
      <c r="Q352" s="1"/>
      <c r="R352" s="1"/>
      <c r="S352" s="1"/>
      <c r="T352" s="1"/>
      <c r="U352" s="1"/>
      <c r="V352" s="1"/>
      <c r="W352" s="1">
        <v>1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>
        <v>1</v>
      </c>
      <c r="AQ352" s="1">
        <v>1</v>
      </c>
      <c r="AR352" s="1">
        <v>1</v>
      </c>
      <c r="AS352" s="1"/>
      <c r="AT352" s="1"/>
    </row>
    <row r="353" spans="1:46" ht="16.5">
      <c r="A353" s="3">
        <v>349</v>
      </c>
      <c r="B353" s="4">
        <v>26</v>
      </c>
      <c r="C353" s="4">
        <v>809</v>
      </c>
      <c r="D353" s="10" t="s">
        <v>174</v>
      </c>
      <c r="E353" s="13">
        <f t="shared" si="5"/>
        <v>2</v>
      </c>
      <c r="F353" s="1"/>
      <c r="G353" s="1"/>
      <c r="H353" s="1"/>
      <c r="I353" s="1"/>
      <c r="J353" s="1"/>
      <c r="K353" s="1"/>
      <c r="L353" s="1"/>
      <c r="M353" s="1">
        <v>1</v>
      </c>
      <c r="N353" s="1"/>
      <c r="O353" s="1"/>
      <c r="P353" s="1"/>
      <c r="Q353" s="1"/>
      <c r="R353" s="1"/>
      <c r="S353" s="1"/>
      <c r="T353" s="1"/>
      <c r="U353" s="1"/>
      <c r="V353" s="1"/>
      <c r="W353" s="1">
        <v>1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6.5">
      <c r="A354" s="3">
        <v>350</v>
      </c>
      <c r="B354" s="1">
        <v>26</v>
      </c>
      <c r="C354" s="1">
        <v>2035</v>
      </c>
      <c r="D354" s="10" t="s">
        <v>326</v>
      </c>
      <c r="E354" s="13">
        <f t="shared" si="5"/>
        <v>1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>
        <v>1</v>
      </c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6.5">
      <c r="A355" s="3">
        <v>351</v>
      </c>
      <c r="B355" s="1">
        <v>27</v>
      </c>
      <c r="C355" s="1">
        <v>322</v>
      </c>
      <c r="D355" s="10" t="s">
        <v>614</v>
      </c>
      <c r="E355" s="13">
        <f t="shared" si="5"/>
        <v>12</v>
      </c>
      <c r="F355" s="1"/>
      <c r="G355" s="1"/>
      <c r="H355" s="1"/>
      <c r="I355" s="1"/>
      <c r="J355" s="1">
        <v>1</v>
      </c>
      <c r="K355" s="1"/>
      <c r="L355" s="1"/>
      <c r="M355" s="1">
        <v>1</v>
      </c>
      <c r="N355" s="1">
        <v>1</v>
      </c>
      <c r="O355" s="1">
        <v>1</v>
      </c>
      <c r="P355" s="1"/>
      <c r="Q355" s="1"/>
      <c r="R355" s="1"/>
      <c r="S355" s="1"/>
      <c r="T355" s="1"/>
      <c r="U355" s="1"/>
      <c r="V355" s="1">
        <v>1</v>
      </c>
      <c r="W355" s="1"/>
      <c r="X355" s="1"/>
      <c r="Y355" s="1"/>
      <c r="Z355" s="1"/>
      <c r="AA355" s="1"/>
      <c r="AB355" s="1"/>
      <c r="AC355" s="1"/>
      <c r="AD355" s="1"/>
      <c r="AE355" s="1">
        <v>1</v>
      </c>
      <c r="AF355" s="1"/>
      <c r="AG355" s="1">
        <v>1</v>
      </c>
      <c r="AH355" s="1"/>
      <c r="AI355" s="1"/>
      <c r="AJ355" s="1">
        <v>1</v>
      </c>
      <c r="AK355" s="1"/>
      <c r="AL355" s="1">
        <v>1</v>
      </c>
      <c r="AM355" s="1">
        <v>1</v>
      </c>
      <c r="AN355" s="1">
        <v>1</v>
      </c>
      <c r="AO355" s="1"/>
      <c r="AP355" s="1"/>
      <c r="AQ355" s="1"/>
      <c r="AR355" s="1"/>
      <c r="AS355" s="1">
        <v>1</v>
      </c>
      <c r="AT355" s="1"/>
    </row>
    <row r="356" spans="1:46" ht="16.5">
      <c r="A356" s="3">
        <v>352</v>
      </c>
      <c r="B356" s="1">
        <v>27</v>
      </c>
      <c r="C356" s="1">
        <v>2098</v>
      </c>
      <c r="D356" s="10" t="s">
        <v>270</v>
      </c>
      <c r="E356" s="13">
        <f t="shared" si="5"/>
        <v>2</v>
      </c>
      <c r="F356" s="1"/>
      <c r="G356" s="1"/>
      <c r="H356" s="1"/>
      <c r="I356" s="1"/>
      <c r="J356" s="1"/>
      <c r="K356" s="1">
        <v>1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>
        <v>1</v>
      </c>
      <c r="AS356" s="1"/>
      <c r="AT356" s="1"/>
    </row>
    <row r="357" spans="1:46" ht="16.5">
      <c r="A357" s="3">
        <v>353</v>
      </c>
      <c r="B357" s="1">
        <v>27</v>
      </c>
      <c r="C357" s="1">
        <v>2117</v>
      </c>
      <c r="D357" s="10" t="s">
        <v>198</v>
      </c>
      <c r="E357" s="13">
        <f t="shared" si="5"/>
        <v>4</v>
      </c>
      <c r="F357" s="1"/>
      <c r="G357" s="1"/>
      <c r="H357" s="1"/>
      <c r="I357" s="1"/>
      <c r="J357" s="1"/>
      <c r="K357" s="1">
        <v>1</v>
      </c>
      <c r="L357" s="1"/>
      <c r="M357" s="1"/>
      <c r="N357" s="1">
        <v>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>
        <v>1</v>
      </c>
      <c r="AN357" s="1"/>
      <c r="AO357" s="1"/>
      <c r="AP357" s="1"/>
      <c r="AQ357" s="1"/>
      <c r="AR357" s="1">
        <v>1</v>
      </c>
      <c r="AS357" s="1"/>
      <c r="AT357" s="1"/>
    </row>
    <row r="358" spans="1:46" ht="16.5">
      <c r="A358" s="3">
        <v>354</v>
      </c>
      <c r="B358" s="1">
        <v>27</v>
      </c>
      <c r="C358" s="1">
        <v>2118</v>
      </c>
      <c r="D358" s="10" t="s">
        <v>223</v>
      </c>
      <c r="E358" s="13">
        <f t="shared" si="5"/>
        <v>4</v>
      </c>
      <c r="F358" s="1"/>
      <c r="G358" s="1"/>
      <c r="H358" s="1"/>
      <c r="I358" s="1"/>
      <c r="J358" s="1"/>
      <c r="K358" s="1">
        <v>1</v>
      </c>
      <c r="L358" s="1"/>
      <c r="M358" s="1"/>
      <c r="N358" s="1">
        <v>1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>
        <v>1</v>
      </c>
      <c r="AN358" s="1"/>
      <c r="AO358" s="1"/>
      <c r="AP358" s="1"/>
      <c r="AQ358" s="1"/>
      <c r="AR358" s="1">
        <v>1</v>
      </c>
      <c r="AS358" s="1"/>
      <c r="AT358" s="1"/>
    </row>
    <row r="359" spans="1:46" ht="16.5">
      <c r="A359" s="3">
        <v>355</v>
      </c>
      <c r="B359" s="1">
        <v>27</v>
      </c>
      <c r="C359" s="1">
        <v>2122</v>
      </c>
      <c r="D359" s="10" t="s">
        <v>248</v>
      </c>
      <c r="E359" s="13">
        <f t="shared" si="5"/>
        <v>3</v>
      </c>
      <c r="F359" s="1"/>
      <c r="G359" s="1"/>
      <c r="H359" s="1"/>
      <c r="I359" s="1"/>
      <c r="J359" s="1"/>
      <c r="K359" s="1">
        <v>1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>
        <v>1</v>
      </c>
      <c r="AJ359" s="1"/>
      <c r="AK359" s="1"/>
      <c r="AL359" s="1"/>
      <c r="AM359" s="1"/>
      <c r="AN359" s="1"/>
      <c r="AO359" s="1"/>
      <c r="AP359" s="1"/>
      <c r="AQ359" s="1"/>
      <c r="AR359" s="1">
        <v>1</v>
      </c>
      <c r="AS359" s="1"/>
      <c r="AT359" s="1"/>
    </row>
    <row r="360" spans="1:46" ht="16.5">
      <c r="A360" s="3">
        <v>356</v>
      </c>
      <c r="B360" s="1">
        <v>27</v>
      </c>
      <c r="C360" s="1">
        <v>956</v>
      </c>
      <c r="D360" s="10" t="s">
        <v>296</v>
      </c>
      <c r="E360" s="13">
        <f t="shared" si="5"/>
        <v>7</v>
      </c>
      <c r="F360" s="1"/>
      <c r="G360" s="1"/>
      <c r="H360" s="1"/>
      <c r="I360" s="1"/>
      <c r="J360" s="1"/>
      <c r="K360" s="1"/>
      <c r="L360" s="1"/>
      <c r="M360" s="1"/>
      <c r="N360" s="1">
        <v>1</v>
      </c>
      <c r="O360" s="1"/>
      <c r="P360" s="1"/>
      <c r="Q360" s="1"/>
      <c r="R360" s="1">
        <v>1</v>
      </c>
      <c r="S360" s="1"/>
      <c r="T360" s="1"/>
      <c r="U360" s="1"/>
      <c r="V360" s="1">
        <v>1</v>
      </c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>
        <v>1</v>
      </c>
      <c r="AK360" s="1"/>
      <c r="AL360" s="1"/>
      <c r="AM360" s="1">
        <v>1</v>
      </c>
      <c r="AN360" s="1">
        <v>1</v>
      </c>
      <c r="AO360" s="1"/>
      <c r="AP360" s="1"/>
      <c r="AQ360" s="1"/>
      <c r="AR360" s="1">
        <v>1</v>
      </c>
      <c r="AS360" s="1"/>
      <c r="AT360" s="1"/>
    </row>
    <row r="361" spans="1:46" ht="16.5">
      <c r="A361" s="3">
        <v>357</v>
      </c>
      <c r="B361" s="1">
        <v>27</v>
      </c>
      <c r="C361" s="1">
        <v>2001</v>
      </c>
      <c r="D361" s="10" t="s">
        <v>615</v>
      </c>
      <c r="E361" s="13">
        <f t="shared" si="5"/>
        <v>8</v>
      </c>
      <c r="F361" s="1">
        <v>1</v>
      </c>
      <c r="G361" s="1"/>
      <c r="H361" s="1"/>
      <c r="I361" s="1"/>
      <c r="J361" s="1">
        <v>1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>
        <v>1</v>
      </c>
      <c r="X361" s="1"/>
      <c r="Y361" s="1"/>
      <c r="Z361" s="1"/>
      <c r="AA361" s="1"/>
      <c r="AB361" s="1"/>
      <c r="AC361" s="1"/>
      <c r="AD361" s="1"/>
      <c r="AE361" s="1">
        <v>1</v>
      </c>
      <c r="AF361" s="1"/>
      <c r="AG361" s="1">
        <v>1</v>
      </c>
      <c r="AH361" s="1"/>
      <c r="AI361" s="1"/>
      <c r="AJ361" s="1">
        <v>1</v>
      </c>
      <c r="AK361" s="1"/>
      <c r="AL361" s="1"/>
      <c r="AM361" s="1"/>
      <c r="AN361" s="1">
        <v>1</v>
      </c>
      <c r="AO361" s="1"/>
      <c r="AP361" s="1">
        <v>1</v>
      </c>
      <c r="AQ361" s="1"/>
      <c r="AR361" s="1"/>
      <c r="AS361" s="1"/>
      <c r="AT361" s="1"/>
    </row>
    <row r="362" spans="1:46" ht="16.5">
      <c r="A362" s="3">
        <v>358</v>
      </c>
      <c r="B362" s="1">
        <v>27</v>
      </c>
      <c r="C362" s="1">
        <v>20</v>
      </c>
      <c r="D362" s="10" t="s">
        <v>338</v>
      </c>
      <c r="E362" s="13">
        <f t="shared" si="5"/>
        <v>7</v>
      </c>
      <c r="F362" s="1"/>
      <c r="G362" s="1">
        <v>1</v>
      </c>
      <c r="H362" s="1"/>
      <c r="I362" s="1"/>
      <c r="J362" s="1"/>
      <c r="K362" s="1"/>
      <c r="L362" s="1"/>
      <c r="M362" s="1"/>
      <c r="N362" s="1"/>
      <c r="O362" s="1">
        <v>1</v>
      </c>
      <c r="P362" s="1"/>
      <c r="Q362" s="1"/>
      <c r="R362" s="1"/>
      <c r="S362" s="1"/>
      <c r="T362" s="1"/>
      <c r="U362" s="1"/>
      <c r="V362" s="1">
        <v>1</v>
      </c>
      <c r="W362" s="1"/>
      <c r="X362" s="1"/>
      <c r="Y362" s="1"/>
      <c r="Z362" s="1"/>
      <c r="AA362" s="1"/>
      <c r="AB362" s="1"/>
      <c r="AC362" s="1"/>
      <c r="AD362" s="1"/>
      <c r="AE362" s="1">
        <v>1</v>
      </c>
      <c r="AF362" s="1"/>
      <c r="AG362" s="1">
        <v>1</v>
      </c>
      <c r="AH362" s="1"/>
      <c r="AI362" s="1"/>
      <c r="AJ362" s="1">
        <v>1</v>
      </c>
      <c r="AK362" s="1"/>
      <c r="AL362" s="1"/>
      <c r="AM362" s="1"/>
      <c r="AN362" s="1">
        <v>1</v>
      </c>
      <c r="AO362" s="1"/>
      <c r="AP362" s="1"/>
      <c r="AQ362" s="1"/>
      <c r="AR362" s="1"/>
      <c r="AS362" s="1"/>
      <c r="AT362" s="1"/>
    </row>
    <row r="363" spans="1:46" ht="16.5">
      <c r="A363" s="3">
        <v>359</v>
      </c>
      <c r="B363" s="1">
        <v>27</v>
      </c>
      <c r="C363" s="1">
        <v>1005</v>
      </c>
      <c r="D363" s="10" t="s">
        <v>616</v>
      </c>
      <c r="E363" s="13">
        <f t="shared" si="5"/>
        <v>6</v>
      </c>
      <c r="F363" s="1"/>
      <c r="G363" s="1">
        <v>1</v>
      </c>
      <c r="H363" s="1"/>
      <c r="I363" s="1"/>
      <c r="J363" s="1"/>
      <c r="K363" s="1"/>
      <c r="L363" s="1"/>
      <c r="M363" s="1"/>
      <c r="N363" s="1"/>
      <c r="O363" s="1">
        <v>1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>
        <v>1</v>
      </c>
      <c r="AF363" s="1"/>
      <c r="AG363" s="1">
        <v>1</v>
      </c>
      <c r="AH363" s="1"/>
      <c r="AI363" s="1"/>
      <c r="AJ363" s="1">
        <v>1</v>
      </c>
      <c r="AK363" s="1"/>
      <c r="AL363" s="1"/>
      <c r="AM363" s="1"/>
      <c r="AN363" s="1">
        <v>1</v>
      </c>
      <c r="AO363" s="1"/>
      <c r="AP363" s="1"/>
      <c r="AQ363" s="1"/>
      <c r="AR363" s="1"/>
      <c r="AS363" s="1"/>
      <c r="AT363" s="1"/>
    </row>
    <row r="364" spans="1:46" ht="16.5">
      <c r="A364" s="3">
        <v>360</v>
      </c>
      <c r="B364" s="1">
        <v>27</v>
      </c>
      <c r="C364" s="1">
        <v>1972</v>
      </c>
      <c r="D364" s="10" t="s">
        <v>297</v>
      </c>
      <c r="E364" s="13">
        <f t="shared" si="5"/>
        <v>1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>
        <v>1</v>
      </c>
      <c r="AO364" s="1"/>
      <c r="AP364" s="1"/>
      <c r="AQ364" s="1"/>
      <c r="AR364" s="1"/>
      <c r="AS364" s="1"/>
      <c r="AT364" s="1"/>
    </row>
    <row r="365" spans="1:46" ht="16.5">
      <c r="A365" s="3">
        <v>361</v>
      </c>
      <c r="B365" s="1">
        <v>27</v>
      </c>
      <c r="C365" s="1">
        <v>387</v>
      </c>
      <c r="D365" s="10" t="s">
        <v>617</v>
      </c>
      <c r="E365" s="13">
        <f t="shared" si="5"/>
        <v>1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>
        <v>1</v>
      </c>
      <c r="AM365" s="1"/>
      <c r="AN365" s="1"/>
      <c r="AO365" s="1"/>
      <c r="AP365" s="1"/>
      <c r="AQ365" s="1"/>
      <c r="AR365" s="1"/>
      <c r="AS365" s="1"/>
      <c r="AT365" s="1"/>
    </row>
    <row r="366" spans="1:46" ht="16.5">
      <c r="A366" s="3">
        <v>362</v>
      </c>
      <c r="B366" s="1">
        <v>27</v>
      </c>
      <c r="C366" s="1">
        <v>2106</v>
      </c>
      <c r="D366" s="10" t="s">
        <v>180</v>
      </c>
      <c r="E366" s="13">
        <f t="shared" si="5"/>
        <v>15</v>
      </c>
      <c r="F366" s="1"/>
      <c r="G366" s="1"/>
      <c r="H366" s="1"/>
      <c r="I366" s="1"/>
      <c r="J366" s="1"/>
      <c r="K366" s="1">
        <v>1</v>
      </c>
      <c r="L366" s="1">
        <v>1</v>
      </c>
      <c r="M366" s="1">
        <v>1</v>
      </c>
      <c r="N366" s="1">
        <v>1</v>
      </c>
      <c r="O366" s="1"/>
      <c r="P366" s="1">
        <v>1</v>
      </c>
      <c r="Q366" s="1"/>
      <c r="R366" s="1">
        <v>1</v>
      </c>
      <c r="S366" s="1">
        <v>1</v>
      </c>
      <c r="T366" s="1">
        <v>1</v>
      </c>
      <c r="U366" s="1"/>
      <c r="V366" s="1">
        <v>1</v>
      </c>
      <c r="W366" s="1">
        <v>1</v>
      </c>
      <c r="X366" s="1"/>
      <c r="Y366" s="1"/>
      <c r="Z366" s="1"/>
      <c r="AA366" s="1"/>
      <c r="AB366" s="1"/>
      <c r="AC366" s="1"/>
      <c r="AD366" s="1"/>
      <c r="AE366" s="1">
        <v>1</v>
      </c>
      <c r="AF366" s="1">
        <v>1</v>
      </c>
      <c r="AG366" s="1">
        <v>1</v>
      </c>
      <c r="AH366" s="1"/>
      <c r="AI366" s="1"/>
      <c r="AJ366" s="1">
        <v>1</v>
      </c>
      <c r="AK366" s="1"/>
      <c r="AL366" s="1"/>
      <c r="AM366" s="1"/>
      <c r="AN366" s="1"/>
      <c r="AO366" s="1"/>
      <c r="AP366" s="1"/>
      <c r="AQ366" s="1"/>
      <c r="AR366" s="1"/>
      <c r="AS366" s="1"/>
      <c r="AT366" s="1">
        <v>1</v>
      </c>
    </row>
    <row r="367" spans="1:46" ht="16.5">
      <c r="A367" s="3">
        <v>363</v>
      </c>
      <c r="B367" s="1">
        <v>28</v>
      </c>
      <c r="C367" s="1">
        <v>778</v>
      </c>
      <c r="D367" s="10" t="s">
        <v>333</v>
      </c>
      <c r="E367" s="13">
        <f t="shared" si="5"/>
        <v>5</v>
      </c>
      <c r="F367" s="1"/>
      <c r="G367" s="1"/>
      <c r="H367" s="1"/>
      <c r="I367" s="1">
        <v>1</v>
      </c>
      <c r="J367" s="1"/>
      <c r="K367" s="1"/>
      <c r="L367" s="1"/>
      <c r="M367" s="1">
        <v>1</v>
      </c>
      <c r="N367" s="1"/>
      <c r="O367" s="1"/>
      <c r="P367" s="1"/>
      <c r="Q367" s="1"/>
      <c r="R367" s="1"/>
      <c r="S367" s="1"/>
      <c r="T367" s="1"/>
      <c r="U367" s="1">
        <v>1</v>
      </c>
      <c r="V367" s="1"/>
      <c r="W367" s="1"/>
      <c r="X367" s="1"/>
      <c r="Y367" s="1"/>
      <c r="Z367" s="1">
        <v>1</v>
      </c>
      <c r="AA367" s="1"/>
      <c r="AB367" s="1">
        <v>1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6.5">
      <c r="A368" s="3">
        <v>364</v>
      </c>
      <c r="B368" s="1">
        <v>28</v>
      </c>
      <c r="C368" s="1">
        <v>1773</v>
      </c>
      <c r="D368" s="10" t="s">
        <v>190</v>
      </c>
      <c r="E368" s="13">
        <f t="shared" si="5"/>
        <v>1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>
        <v>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6.5">
      <c r="A369" s="3">
        <v>365</v>
      </c>
      <c r="B369" s="1">
        <v>28</v>
      </c>
      <c r="C369" s="1">
        <v>1229</v>
      </c>
      <c r="D369" s="10" t="s">
        <v>330</v>
      </c>
      <c r="E369" s="13">
        <f t="shared" si="5"/>
        <v>1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>
        <v>1</v>
      </c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6.5">
      <c r="A370" s="3">
        <v>366</v>
      </c>
      <c r="B370" s="1">
        <v>28</v>
      </c>
      <c r="C370" s="1">
        <v>1688</v>
      </c>
      <c r="D370" s="10" t="s">
        <v>618</v>
      </c>
      <c r="E370" s="13">
        <f t="shared" si="5"/>
        <v>1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>
        <v>1</v>
      </c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6.5">
      <c r="A371" s="3">
        <v>367</v>
      </c>
      <c r="B371" s="1">
        <v>28</v>
      </c>
      <c r="C371" s="1">
        <v>1968</v>
      </c>
      <c r="D371" s="10" t="s">
        <v>619</v>
      </c>
      <c r="E371" s="13">
        <f t="shared" si="5"/>
        <v>2</v>
      </c>
      <c r="F371" s="1"/>
      <c r="G371" s="1"/>
      <c r="H371" s="1"/>
      <c r="I371" s="1">
        <v>1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>
        <v>1</v>
      </c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6.5">
      <c r="A372" s="3">
        <v>368</v>
      </c>
      <c r="B372" s="1">
        <v>28</v>
      </c>
      <c r="C372" s="1">
        <v>1188</v>
      </c>
      <c r="D372" s="10" t="s">
        <v>620</v>
      </c>
      <c r="E372" s="13">
        <f t="shared" si="5"/>
        <v>1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>
        <v>1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6.5">
      <c r="A373" s="3">
        <v>369</v>
      </c>
      <c r="B373" s="1">
        <v>28</v>
      </c>
      <c r="C373" s="1">
        <v>1193</v>
      </c>
      <c r="D373" s="10" t="s">
        <v>340</v>
      </c>
      <c r="E373" s="13">
        <f t="shared" si="5"/>
        <v>2</v>
      </c>
      <c r="F373" s="1"/>
      <c r="G373" s="1"/>
      <c r="H373" s="1"/>
      <c r="I373" s="1">
        <v>1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>
        <v>1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6.5">
      <c r="A374" s="3">
        <v>370</v>
      </c>
      <c r="B374" s="1">
        <v>28</v>
      </c>
      <c r="C374" s="1">
        <v>1189</v>
      </c>
      <c r="D374" s="10" t="s">
        <v>621</v>
      </c>
      <c r="E374" s="13">
        <f t="shared" si="5"/>
        <v>2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>
        <v>1</v>
      </c>
      <c r="AA374" s="1"/>
      <c r="AB374" s="1">
        <v>1</v>
      </c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6.5">
      <c r="A375" s="3">
        <v>371</v>
      </c>
      <c r="B375" s="1">
        <v>28</v>
      </c>
      <c r="C375" s="1">
        <v>1970</v>
      </c>
      <c r="D375" s="2" t="s">
        <v>622</v>
      </c>
      <c r="E375" s="13">
        <f t="shared" si="5"/>
        <v>2</v>
      </c>
      <c r="F375" s="1"/>
      <c r="G375" s="1"/>
      <c r="H375" s="1"/>
      <c r="I375" s="1">
        <v>1</v>
      </c>
      <c r="J375" s="1"/>
      <c r="K375" s="1"/>
      <c r="L375" s="1"/>
      <c r="M375" s="1">
        <v>1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6.5">
      <c r="A376" s="3">
        <v>372</v>
      </c>
      <c r="B376" s="1">
        <v>28</v>
      </c>
      <c r="C376" s="1">
        <v>1309</v>
      </c>
      <c r="D376" s="2" t="s">
        <v>339</v>
      </c>
      <c r="E376" s="13">
        <f t="shared" si="5"/>
        <v>2</v>
      </c>
      <c r="F376" s="1"/>
      <c r="G376" s="1"/>
      <c r="H376" s="1"/>
      <c r="I376" s="1">
        <v>1</v>
      </c>
      <c r="J376" s="1"/>
      <c r="K376" s="1"/>
      <c r="L376" s="1"/>
      <c r="M376" s="1">
        <v>1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6.5">
      <c r="A377" s="3">
        <v>373</v>
      </c>
      <c r="B377" s="1">
        <v>28</v>
      </c>
      <c r="C377" s="1">
        <v>1969</v>
      </c>
      <c r="D377" s="2" t="s">
        <v>332</v>
      </c>
      <c r="E377" s="13">
        <f t="shared" si="5"/>
        <v>1</v>
      </c>
      <c r="F377" s="1"/>
      <c r="G377" s="1"/>
      <c r="H377" s="1"/>
      <c r="I377" s="1">
        <v>1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6.5">
      <c r="A378" s="3">
        <v>374</v>
      </c>
      <c r="B378" s="1">
        <v>29</v>
      </c>
      <c r="C378" s="1">
        <v>2010</v>
      </c>
      <c r="D378" s="10" t="s">
        <v>193</v>
      </c>
      <c r="E378" s="13">
        <f t="shared" si="5"/>
        <v>2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>
        <v>1</v>
      </c>
      <c r="AA378" s="1"/>
      <c r="AB378" s="1">
        <v>1</v>
      </c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6.5">
      <c r="A379" s="3">
        <v>375</v>
      </c>
      <c r="B379" s="1">
        <v>29</v>
      </c>
      <c r="C379" s="1">
        <v>1997</v>
      </c>
      <c r="D379" s="10" t="s">
        <v>215</v>
      </c>
      <c r="E379" s="13">
        <f t="shared" si="5"/>
        <v>3</v>
      </c>
      <c r="F379" s="1"/>
      <c r="G379" s="1"/>
      <c r="H379" s="1"/>
      <c r="I379" s="1"/>
      <c r="J379" s="1"/>
      <c r="K379" s="1"/>
      <c r="L379" s="1"/>
      <c r="M379" s="1">
        <v>1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>
        <v>1</v>
      </c>
      <c r="AA379" s="1"/>
      <c r="AB379" s="1">
        <v>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6.5">
      <c r="A380" s="3">
        <v>376</v>
      </c>
      <c r="B380" s="1">
        <v>29</v>
      </c>
      <c r="C380" s="1">
        <v>1177</v>
      </c>
      <c r="D380" s="10" t="s">
        <v>242</v>
      </c>
      <c r="E380" s="13">
        <f t="shared" si="5"/>
        <v>4</v>
      </c>
      <c r="F380" s="1"/>
      <c r="G380" s="1"/>
      <c r="H380" s="1"/>
      <c r="I380" s="1"/>
      <c r="J380" s="1"/>
      <c r="K380" s="1"/>
      <c r="L380" s="1"/>
      <c r="M380" s="1">
        <v>1</v>
      </c>
      <c r="N380" s="1"/>
      <c r="O380" s="1"/>
      <c r="P380" s="1"/>
      <c r="Q380" s="1"/>
      <c r="R380" s="1"/>
      <c r="S380" s="1"/>
      <c r="T380" s="1"/>
      <c r="U380" s="1">
        <v>1</v>
      </c>
      <c r="V380" s="1"/>
      <c r="W380" s="1"/>
      <c r="X380" s="1"/>
      <c r="Y380" s="1"/>
      <c r="Z380" s="1">
        <v>1</v>
      </c>
      <c r="AA380" s="1"/>
      <c r="AB380" s="1">
        <v>1</v>
      </c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6.5">
      <c r="A381" s="3">
        <v>377</v>
      </c>
      <c r="B381" s="1">
        <v>29</v>
      </c>
      <c r="C381" s="1">
        <v>2141</v>
      </c>
      <c r="D381" s="10" t="s">
        <v>623</v>
      </c>
      <c r="E381" s="13">
        <f t="shared" si="5"/>
        <v>4</v>
      </c>
      <c r="F381" s="1"/>
      <c r="G381" s="1"/>
      <c r="H381" s="1"/>
      <c r="I381" s="1">
        <v>1</v>
      </c>
      <c r="J381" s="1"/>
      <c r="K381" s="1"/>
      <c r="L381" s="1"/>
      <c r="M381" s="1">
        <v>1</v>
      </c>
      <c r="N381" s="1"/>
      <c r="O381" s="1"/>
      <c r="P381" s="1"/>
      <c r="Q381" s="1"/>
      <c r="R381" s="1"/>
      <c r="S381" s="1"/>
      <c r="T381" s="1"/>
      <c r="U381" s="1">
        <v>1</v>
      </c>
      <c r="V381" s="1"/>
      <c r="W381" s="1"/>
      <c r="X381" s="1"/>
      <c r="Y381" s="1"/>
      <c r="Z381" s="1"/>
      <c r="AA381" s="1"/>
      <c r="AB381" s="1">
        <v>1</v>
      </c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6.5">
      <c r="A382" s="3">
        <v>378</v>
      </c>
      <c r="B382" s="1">
        <v>29</v>
      </c>
      <c r="C382" s="1">
        <v>2129</v>
      </c>
      <c r="D382" s="10" t="s">
        <v>624</v>
      </c>
      <c r="E382" s="13">
        <f t="shared" si="5"/>
        <v>3</v>
      </c>
      <c r="F382" s="1"/>
      <c r="G382" s="1"/>
      <c r="H382" s="1"/>
      <c r="I382" s="1">
        <v>1</v>
      </c>
      <c r="J382" s="1"/>
      <c r="K382" s="1"/>
      <c r="L382" s="1"/>
      <c r="M382" s="1">
        <v>1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>
        <v>1</v>
      </c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6.5">
      <c r="A383" s="3">
        <v>379</v>
      </c>
      <c r="B383" s="1">
        <v>29</v>
      </c>
      <c r="C383" s="1">
        <v>2140</v>
      </c>
      <c r="D383" s="10" t="s">
        <v>625</v>
      </c>
      <c r="E383" s="13">
        <f t="shared" si="5"/>
        <v>3</v>
      </c>
      <c r="F383" s="1"/>
      <c r="G383" s="1"/>
      <c r="H383" s="1"/>
      <c r="I383" s="1"/>
      <c r="J383" s="1"/>
      <c r="K383" s="1"/>
      <c r="L383" s="1"/>
      <c r="M383" s="1">
        <v>1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>
        <v>1</v>
      </c>
      <c r="AA383" s="1"/>
      <c r="AB383" s="1">
        <v>1</v>
      </c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6.5">
      <c r="A384" s="3">
        <v>380</v>
      </c>
      <c r="B384" s="1">
        <v>29</v>
      </c>
      <c r="C384" s="1">
        <v>2095</v>
      </c>
      <c r="D384" s="10" t="s">
        <v>626</v>
      </c>
      <c r="E384" s="13">
        <f t="shared" si="5"/>
        <v>4</v>
      </c>
      <c r="F384" s="1"/>
      <c r="G384" s="1"/>
      <c r="H384" s="1"/>
      <c r="I384" s="1">
        <v>1</v>
      </c>
      <c r="J384" s="1"/>
      <c r="K384" s="1"/>
      <c r="L384" s="1"/>
      <c r="M384" s="1">
        <v>1</v>
      </c>
      <c r="N384" s="1"/>
      <c r="O384" s="1"/>
      <c r="P384" s="1"/>
      <c r="Q384" s="1"/>
      <c r="R384" s="1"/>
      <c r="S384" s="1"/>
      <c r="T384" s="1"/>
      <c r="U384" s="1">
        <v>1</v>
      </c>
      <c r="V384" s="1"/>
      <c r="W384" s="1"/>
      <c r="X384" s="1"/>
      <c r="Y384" s="1"/>
      <c r="Z384" s="1"/>
      <c r="AA384" s="1"/>
      <c r="AB384" s="1">
        <v>1</v>
      </c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6.5">
      <c r="A385" s="3">
        <v>381</v>
      </c>
      <c r="B385" s="1">
        <v>29</v>
      </c>
      <c r="C385" s="1">
        <v>2173</v>
      </c>
      <c r="D385" s="10" t="s">
        <v>308</v>
      </c>
      <c r="E385" s="13">
        <f t="shared" si="5"/>
        <v>3</v>
      </c>
      <c r="F385" s="1"/>
      <c r="G385" s="1"/>
      <c r="H385" s="1"/>
      <c r="I385" s="1"/>
      <c r="J385" s="1"/>
      <c r="K385" s="1"/>
      <c r="L385" s="1"/>
      <c r="M385" s="1">
        <v>1</v>
      </c>
      <c r="N385" s="1"/>
      <c r="O385" s="1"/>
      <c r="P385" s="1"/>
      <c r="Q385" s="1"/>
      <c r="R385" s="1"/>
      <c r="S385" s="1"/>
      <c r="T385" s="1"/>
      <c r="U385" s="1">
        <v>1</v>
      </c>
      <c r="V385" s="1"/>
      <c r="W385" s="1"/>
      <c r="X385" s="1"/>
      <c r="Y385" s="1"/>
      <c r="Z385" s="1"/>
      <c r="AA385" s="1"/>
      <c r="AB385" s="1">
        <v>1</v>
      </c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6.5">
      <c r="A386" s="3">
        <v>382</v>
      </c>
      <c r="B386" s="4">
        <v>29</v>
      </c>
      <c r="C386" s="4">
        <v>1199</v>
      </c>
      <c r="D386" s="10" t="s">
        <v>188</v>
      </c>
      <c r="E386" s="13">
        <f t="shared" si="5"/>
        <v>3</v>
      </c>
      <c r="F386" s="1"/>
      <c r="G386" s="1"/>
      <c r="H386" s="1"/>
      <c r="I386" s="1">
        <v>1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>
        <v>1</v>
      </c>
      <c r="AA386" s="1"/>
      <c r="AB386" s="1">
        <v>1</v>
      </c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6.5">
      <c r="A387" s="3">
        <v>383</v>
      </c>
      <c r="B387" s="1">
        <v>29</v>
      </c>
      <c r="C387" s="1">
        <v>360</v>
      </c>
      <c r="D387" s="10" t="s">
        <v>129</v>
      </c>
      <c r="E387" s="13">
        <f t="shared" si="5"/>
        <v>4</v>
      </c>
      <c r="F387" s="1"/>
      <c r="G387" s="1"/>
      <c r="H387" s="1"/>
      <c r="I387" s="1">
        <v>1</v>
      </c>
      <c r="J387" s="1"/>
      <c r="K387" s="1"/>
      <c r="L387" s="1"/>
      <c r="M387" s="1">
        <v>1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>
        <v>1</v>
      </c>
      <c r="AA387" s="1"/>
      <c r="AB387" s="1">
        <v>1</v>
      </c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6.5">
      <c r="A388" s="3">
        <v>384</v>
      </c>
      <c r="B388" s="1">
        <v>29</v>
      </c>
      <c r="C388" s="1">
        <v>1877</v>
      </c>
      <c r="D388" s="10" t="s">
        <v>334</v>
      </c>
      <c r="E388" s="13">
        <f t="shared" si="5"/>
        <v>4</v>
      </c>
      <c r="F388" s="1"/>
      <c r="G388" s="1"/>
      <c r="H388" s="1"/>
      <c r="I388" s="1">
        <v>1</v>
      </c>
      <c r="J388" s="1"/>
      <c r="K388" s="1"/>
      <c r="L388" s="1"/>
      <c r="M388" s="1">
        <v>1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>
        <v>1</v>
      </c>
      <c r="AA388" s="1"/>
      <c r="AB388" s="1">
        <v>1</v>
      </c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6.5">
      <c r="A389" s="3">
        <v>385</v>
      </c>
      <c r="B389" s="1">
        <v>29</v>
      </c>
      <c r="C389" s="1">
        <v>1752</v>
      </c>
      <c r="D389" s="10" t="s">
        <v>627</v>
      </c>
      <c r="E389" s="13">
        <f t="shared" si="5"/>
        <v>4</v>
      </c>
      <c r="F389" s="1"/>
      <c r="G389" s="1"/>
      <c r="H389" s="1"/>
      <c r="I389" s="1">
        <v>1</v>
      </c>
      <c r="J389" s="1"/>
      <c r="K389" s="1"/>
      <c r="L389" s="1"/>
      <c r="M389" s="1">
        <v>1</v>
      </c>
      <c r="N389" s="1"/>
      <c r="O389" s="1"/>
      <c r="P389" s="1"/>
      <c r="Q389" s="1"/>
      <c r="R389" s="1"/>
      <c r="S389" s="1"/>
      <c r="T389" s="1"/>
      <c r="U389" s="1">
        <v>1</v>
      </c>
      <c r="V389" s="1"/>
      <c r="W389" s="1"/>
      <c r="X389" s="1"/>
      <c r="Y389" s="1"/>
      <c r="Z389" s="1"/>
      <c r="AA389" s="1"/>
      <c r="AB389" s="1">
        <v>1</v>
      </c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6.5">
      <c r="A390" s="3">
        <v>386</v>
      </c>
      <c r="B390" s="4">
        <v>29</v>
      </c>
      <c r="C390" s="4">
        <v>1908</v>
      </c>
      <c r="D390" s="10" t="s">
        <v>628</v>
      </c>
      <c r="E390" s="13">
        <f t="shared" si="5"/>
        <v>3</v>
      </c>
      <c r="F390" s="1"/>
      <c r="G390" s="1"/>
      <c r="H390" s="1"/>
      <c r="I390" s="1">
        <v>1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>
        <v>1</v>
      </c>
      <c r="V390" s="1"/>
      <c r="W390" s="1"/>
      <c r="X390" s="1"/>
      <c r="Y390" s="1"/>
      <c r="Z390" s="1"/>
      <c r="AA390" s="1"/>
      <c r="AB390" s="1">
        <v>1</v>
      </c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6.5">
      <c r="A391" s="3">
        <v>387</v>
      </c>
      <c r="B391" s="1">
        <v>29</v>
      </c>
      <c r="C391" s="1">
        <v>2132</v>
      </c>
      <c r="D391" s="10" t="s">
        <v>185</v>
      </c>
      <c r="E391" s="13">
        <f t="shared" si="5"/>
        <v>4</v>
      </c>
      <c r="F391" s="1"/>
      <c r="G391" s="1"/>
      <c r="H391" s="1"/>
      <c r="I391" s="1">
        <v>1</v>
      </c>
      <c r="J391" s="1"/>
      <c r="K391" s="1"/>
      <c r="L391" s="1"/>
      <c r="M391" s="1">
        <v>1</v>
      </c>
      <c r="N391" s="1"/>
      <c r="O391" s="1"/>
      <c r="P391" s="1"/>
      <c r="Q391" s="1"/>
      <c r="R391" s="1"/>
      <c r="S391" s="1"/>
      <c r="T391" s="1"/>
      <c r="U391" s="1">
        <v>1</v>
      </c>
      <c r="V391" s="1"/>
      <c r="W391" s="1"/>
      <c r="X391" s="1"/>
      <c r="Y391" s="1"/>
      <c r="Z391" s="1">
        <v>1</v>
      </c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6.5">
      <c r="A392" s="3">
        <v>388</v>
      </c>
      <c r="B392" s="4">
        <v>29</v>
      </c>
      <c r="C392" s="4">
        <v>1080</v>
      </c>
      <c r="D392" s="10" t="s">
        <v>629</v>
      </c>
      <c r="E392" s="13">
        <f aca="true" t="shared" si="6" ref="E392:E455">SUM(F392:AT392)</f>
        <v>3</v>
      </c>
      <c r="F392" s="1"/>
      <c r="G392" s="1"/>
      <c r="H392" s="1"/>
      <c r="I392" s="1"/>
      <c r="J392" s="1"/>
      <c r="K392" s="1"/>
      <c r="L392" s="1"/>
      <c r="M392" s="1">
        <v>1</v>
      </c>
      <c r="N392" s="1"/>
      <c r="O392" s="1"/>
      <c r="P392" s="1"/>
      <c r="Q392" s="1"/>
      <c r="R392" s="1"/>
      <c r="S392" s="1"/>
      <c r="T392" s="1"/>
      <c r="U392" s="1">
        <v>1</v>
      </c>
      <c r="V392" s="1"/>
      <c r="W392" s="1"/>
      <c r="X392" s="1"/>
      <c r="Y392" s="1"/>
      <c r="Z392" s="1">
        <v>1</v>
      </c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6.5">
      <c r="A393" s="3">
        <v>389</v>
      </c>
      <c r="B393" s="1">
        <v>29</v>
      </c>
      <c r="C393" s="1">
        <v>1686</v>
      </c>
      <c r="D393" s="10" t="s">
        <v>630</v>
      </c>
      <c r="E393" s="13">
        <f t="shared" si="6"/>
        <v>4</v>
      </c>
      <c r="F393" s="1"/>
      <c r="G393" s="1"/>
      <c r="H393" s="1"/>
      <c r="I393" s="1">
        <v>1</v>
      </c>
      <c r="J393" s="1"/>
      <c r="K393" s="1"/>
      <c r="L393" s="1"/>
      <c r="M393" s="1">
        <v>1</v>
      </c>
      <c r="N393" s="1"/>
      <c r="O393" s="1"/>
      <c r="P393" s="1"/>
      <c r="Q393" s="1"/>
      <c r="R393" s="1"/>
      <c r="S393" s="1"/>
      <c r="T393" s="1"/>
      <c r="U393" s="1">
        <v>1</v>
      </c>
      <c r="V393" s="1"/>
      <c r="W393" s="1"/>
      <c r="X393" s="1"/>
      <c r="Y393" s="1"/>
      <c r="Z393" s="1">
        <v>1</v>
      </c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6.5">
      <c r="A394" s="3">
        <v>390</v>
      </c>
      <c r="B394" s="4">
        <v>29</v>
      </c>
      <c r="C394" s="4">
        <v>2057</v>
      </c>
      <c r="D394" s="10" t="s">
        <v>220</v>
      </c>
      <c r="E394" s="13">
        <f t="shared" si="6"/>
        <v>3</v>
      </c>
      <c r="F394" s="1"/>
      <c r="G394" s="1"/>
      <c r="H394" s="1"/>
      <c r="I394" s="1">
        <v>1</v>
      </c>
      <c r="J394" s="1"/>
      <c r="K394" s="1"/>
      <c r="L394" s="1"/>
      <c r="M394" s="1">
        <v>1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>
        <v>1</v>
      </c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6.5">
      <c r="A395" s="3">
        <v>391</v>
      </c>
      <c r="B395" s="1">
        <v>29</v>
      </c>
      <c r="C395" s="1">
        <v>2011</v>
      </c>
      <c r="D395" s="10" t="s">
        <v>631</v>
      </c>
      <c r="E395" s="13">
        <f t="shared" si="6"/>
        <v>1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>
        <v>1</v>
      </c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6.5">
      <c r="A396" s="3">
        <v>392</v>
      </c>
      <c r="B396" s="1">
        <v>29</v>
      </c>
      <c r="C396" s="1">
        <v>358</v>
      </c>
      <c r="D396" s="2" t="s">
        <v>632</v>
      </c>
      <c r="E396" s="13">
        <f t="shared" si="6"/>
        <v>2</v>
      </c>
      <c r="F396" s="1"/>
      <c r="G396" s="1"/>
      <c r="H396" s="1"/>
      <c r="I396" s="1">
        <v>1</v>
      </c>
      <c r="J396" s="1"/>
      <c r="K396" s="1"/>
      <c r="L396" s="1"/>
      <c r="M396" s="1">
        <v>1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6.5">
      <c r="A397" s="3">
        <v>393</v>
      </c>
      <c r="B397" s="1">
        <v>29</v>
      </c>
      <c r="C397" s="1">
        <v>2128</v>
      </c>
      <c r="D397" s="2" t="s">
        <v>633</v>
      </c>
      <c r="E397" s="13">
        <f t="shared" si="6"/>
        <v>1</v>
      </c>
      <c r="F397" s="1"/>
      <c r="G397" s="1"/>
      <c r="H397" s="1"/>
      <c r="I397" s="1"/>
      <c r="J397" s="1"/>
      <c r="K397" s="1"/>
      <c r="L397" s="1"/>
      <c r="M397" s="1">
        <v>1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6.5">
      <c r="A398" s="3">
        <v>394</v>
      </c>
      <c r="B398" s="4">
        <v>29</v>
      </c>
      <c r="C398" s="4">
        <v>2130</v>
      </c>
      <c r="D398" s="2" t="s">
        <v>634</v>
      </c>
      <c r="E398" s="13">
        <f t="shared" si="6"/>
        <v>1</v>
      </c>
      <c r="F398" s="1"/>
      <c r="G398" s="1"/>
      <c r="H398" s="1"/>
      <c r="I398" s="1"/>
      <c r="J398" s="1"/>
      <c r="K398" s="1"/>
      <c r="L398" s="1"/>
      <c r="M398" s="1">
        <v>1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6.5">
      <c r="A399" s="3">
        <v>395</v>
      </c>
      <c r="B399" s="4">
        <v>29</v>
      </c>
      <c r="C399" s="4">
        <v>2131</v>
      </c>
      <c r="D399" s="2" t="s">
        <v>635</v>
      </c>
      <c r="E399" s="13">
        <f t="shared" si="6"/>
        <v>1</v>
      </c>
      <c r="F399" s="1"/>
      <c r="G399" s="1"/>
      <c r="H399" s="1"/>
      <c r="I399" s="1"/>
      <c r="J399" s="1"/>
      <c r="K399" s="1"/>
      <c r="L399" s="1"/>
      <c r="M399" s="1">
        <v>1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6.5">
      <c r="A400" s="3">
        <v>396</v>
      </c>
      <c r="B400" s="4">
        <v>30</v>
      </c>
      <c r="C400" s="4">
        <v>892</v>
      </c>
      <c r="D400" s="10" t="s">
        <v>331</v>
      </c>
      <c r="E400" s="13">
        <f t="shared" si="6"/>
        <v>3</v>
      </c>
      <c r="F400" s="1"/>
      <c r="G400" s="1"/>
      <c r="H400" s="1"/>
      <c r="I400" s="1"/>
      <c r="J400" s="1"/>
      <c r="K400" s="1"/>
      <c r="L400" s="1"/>
      <c r="M400" s="1">
        <v>1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>
        <v>1</v>
      </c>
      <c r="AA400" s="1"/>
      <c r="AB400" s="1">
        <v>1</v>
      </c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6.5">
      <c r="A401" s="3">
        <v>397</v>
      </c>
      <c r="B401" s="4">
        <v>30</v>
      </c>
      <c r="C401" s="4">
        <v>1103</v>
      </c>
      <c r="D401" s="10" t="s">
        <v>636</v>
      </c>
      <c r="E401" s="13">
        <f t="shared" si="6"/>
        <v>5</v>
      </c>
      <c r="F401" s="1"/>
      <c r="G401" s="1"/>
      <c r="H401" s="1"/>
      <c r="I401" s="1">
        <v>1</v>
      </c>
      <c r="J401" s="1"/>
      <c r="K401" s="1"/>
      <c r="L401" s="1"/>
      <c r="M401" s="1">
        <v>1</v>
      </c>
      <c r="N401" s="1"/>
      <c r="O401" s="1"/>
      <c r="P401" s="1"/>
      <c r="Q401" s="1"/>
      <c r="R401" s="1"/>
      <c r="S401" s="1"/>
      <c r="T401" s="1"/>
      <c r="U401" s="1">
        <v>1</v>
      </c>
      <c r="V401" s="1"/>
      <c r="W401" s="1"/>
      <c r="X401" s="1"/>
      <c r="Y401" s="1"/>
      <c r="Z401" s="1">
        <v>1</v>
      </c>
      <c r="AA401" s="1"/>
      <c r="AB401" s="1">
        <v>1</v>
      </c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6.5">
      <c r="A402" s="3">
        <v>398</v>
      </c>
      <c r="B402" s="1">
        <v>30</v>
      </c>
      <c r="C402" s="1">
        <v>1276</v>
      </c>
      <c r="D402" s="10" t="s">
        <v>259</v>
      </c>
      <c r="E402" s="13">
        <f t="shared" si="6"/>
        <v>3</v>
      </c>
      <c r="F402" s="1"/>
      <c r="G402" s="1"/>
      <c r="H402" s="1"/>
      <c r="I402" s="1"/>
      <c r="J402" s="1"/>
      <c r="K402" s="1"/>
      <c r="L402" s="1"/>
      <c r="M402" s="1">
        <v>1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>
        <v>1</v>
      </c>
      <c r="AA402" s="1"/>
      <c r="AB402" s="1">
        <v>1</v>
      </c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6.5">
      <c r="A403" s="3">
        <v>399</v>
      </c>
      <c r="B403" s="4">
        <v>30</v>
      </c>
      <c r="C403" s="4">
        <v>1157</v>
      </c>
      <c r="D403" s="10" t="s">
        <v>637</v>
      </c>
      <c r="E403" s="13">
        <f t="shared" si="6"/>
        <v>4</v>
      </c>
      <c r="F403" s="1"/>
      <c r="G403" s="1"/>
      <c r="H403" s="1"/>
      <c r="I403" s="1">
        <v>1</v>
      </c>
      <c r="J403" s="1"/>
      <c r="K403" s="1"/>
      <c r="L403" s="1"/>
      <c r="M403" s="1">
        <v>1</v>
      </c>
      <c r="N403" s="1"/>
      <c r="O403" s="1"/>
      <c r="P403" s="1"/>
      <c r="Q403" s="1"/>
      <c r="R403" s="1"/>
      <c r="S403" s="1"/>
      <c r="T403" s="1"/>
      <c r="U403" s="1">
        <v>1</v>
      </c>
      <c r="V403" s="1"/>
      <c r="W403" s="1"/>
      <c r="X403" s="1"/>
      <c r="Y403" s="1"/>
      <c r="Z403" s="1"/>
      <c r="AA403" s="1"/>
      <c r="AB403" s="1">
        <v>1</v>
      </c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6.5">
      <c r="A404" s="3">
        <v>400</v>
      </c>
      <c r="B404" s="1">
        <v>30</v>
      </c>
      <c r="C404" s="1">
        <v>1372</v>
      </c>
      <c r="D404" s="10" t="s">
        <v>177</v>
      </c>
      <c r="E404" s="13">
        <f t="shared" si="6"/>
        <v>3</v>
      </c>
      <c r="F404" s="1"/>
      <c r="G404" s="1"/>
      <c r="H404" s="1"/>
      <c r="I404" s="1"/>
      <c r="J404" s="1"/>
      <c r="K404" s="1"/>
      <c r="L404" s="1"/>
      <c r="M404" s="1">
        <v>1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>
        <v>1</v>
      </c>
      <c r="AA404" s="1"/>
      <c r="AB404" s="1">
        <v>1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6.5">
      <c r="A405" s="3">
        <v>401</v>
      </c>
      <c r="B405" s="1">
        <v>30</v>
      </c>
      <c r="C405" s="1">
        <v>878</v>
      </c>
      <c r="D405" s="10" t="s">
        <v>638</v>
      </c>
      <c r="E405" s="13">
        <f t="shared" si="6"/>
        <v>1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>
        <v>1</v>
      </c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6.5">
      <c r="A406" s="3">
        <v>402</v>
      </c>
      <c r="B406" s="4">
        <v>30</v>
      </c>
      <c r="C406" s="4">
        <v>1100</v>
      </c>
      <c r="D406" s="10" t="s">
        <v>639</v>
      </c>
      <c r="E406" s="13">
        <f t="shared" si="6"/>
        <v>1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>
        <v>1</v>
      </c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6.5">
      <c r="A407" s="3">
        <v>403</v>
      </c>
      <c r="B407" s="4">
        <v>30</v>
      </c>
      <c r="C407" s="4">
        <v>1585</v>
      </c>
      <c r="D407" s="2" t="s">
        <v>640</v>
      </c>
      <c r="E407" s="13">
        <f t="shared" si="6"/>
        <v>1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>
        <v>1</v>
      </c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6.5">
      <c r="A408" s="3">
        <v>404</v>
      </c>
      <c r="B408" s="1">
        <v>30</v>
      </c>
      <c r="C408" s="1">
        <v>1287</v>
      </c>
      <c r="D408" s="2" t="s">
        <v>641</v>
      </c>
      <c r="E408" s="13">
        <f t="shared" si="6"/>
        <v>1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>
        <v>1</v>
      </c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6.5">
      <c r="A409" s="3">
        <v>405</v>
      </c>
      <c r="B409" s="1">
        <v>31</v>
      </c>
      <c r="C409" s="1">
        <v>1123</v>
      </c>
      <c r="D409" s="10" t="s">
        <v>168</v>
      </c>
      <c r="E409" s="13">
        <f t="shared" si="6"/>
        <v>2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>
        <v>1</v>
      </c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>
        <v>1</v>
      </c>
      <c r="AS409" s="1"/>
      <c r="AT409" s="1"/>
    </row>
    <row r="410" spans="1:46" ht="16.5">
      <c r="A410" s="3">
        <v>406</v>
      </c>
      <c r="B410" s="1">
        <v>31</v>
      </c>
      <c r="C410" s="1">
        <v>596</v>
      </c>
      <c r="D410" s="10" t="s">
        <v>642</v>
      </c>
      <c r="E410" s="13">
        <f t="shared" si="6"/>
        <v>6</v>
      </c>
      <c r="F410" s="1"/>
      <c r="G410" s="1"/>
      <c r="H410" s="1"/>
      <c r="I410" s="1"/>
      <c r="J410" s="1"/>
      <c r="K410" s="1"/>
      <c r="L410" s="1"/>
      <c r="M410" s="1">
        <v>1</v>
      </c>
      <c r="N410" s="1">
        <v>1</v>
      </c>
      <c r="O410" s="1"/>
      <c r="P410" s="1"/>
      <c r="Q410" s="1"/>
      <c r="R410" s="1">
        <v>1</v>
      </c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>
        <v>1</v>
      </c>
      <c r="AE410" s="1"/>
      <c r="AF410" s="1">
        <v>1</v>
      </c>
      <c r="AG410" s="1">
        <v>1</v>
      </c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6.5">
      <c r="A411" s="3">
        <v>407</v>
      </c>
      <c r="B411" s="1">
        <v>31</v>
      </c>
      <c r="C411" s="1">
        <v>1239</v>
      </c>
      <c r="D411" s="10" t="s">
        <v>643</v>
      </c>
      <c r="E411" s="13">
        <f t="shared" si="6"/>
        <v>3</v>
      </c>
      <c r="F411" s="1"/>
      <c r="G411" s="1"/>
      <c r="H411" s="1"/>
      <c r="I411" s="1"/>
      <c r="J411" s="1"/>
      <c r="K411" s="1"/>
      <c r="L411" s="1"/>
      <c r="M411" s="1">
        <v>1</v>
      </c>
      <c r="N411" s="1"/>
      <c r="O411" s="1"/>
      <c r="P411" s="1"/>
      <c r="Q411" s="1"/>
      <c r="R411" s="1">
        <v>1</v>
      </c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>
        <v>1</v>
      </c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6.5">
      <c r="A412" s="3">
        <v>408</v>
      </c>
      <c r="B412" s="1">
        <v>31</v>
      </c>
      <c r="C412" s="1">
        <v>1993</v>
      </c>
      <c r="D412" s="10" t="s">
        <v>290</v>
      </c>
      <c r="E412" s="13">
        <f t="shared" si="6"/>
        <v>2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>
        <v>1</v>
      </c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>
        <v>1</v>
      </c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6.5">
      <c r="A413" s="3">
        <v>409</v>
      </c>
      <c r="B413" s="4">
        <v>31</v>
      </c>
      <c r="C413" s="4">
        <v>799</v>
      </c>
      <c r="D413" s="10" t="s">
        <v>124</v>
      </c>
      <c r="E413" s="13">
        <f t="shared" si="6"/>
        <v>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>
        <v>1</v>
      </c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6.5">
      <c r="A414" s="3">
        <v>410</v>
      </c>
      <c r="B414" s="1">
        <v>32</v>
      </c>
      <c r="C414" s="1">
        <v>1946</v>
      </c>
      <c r="D414" s="10" t="s">
        <v>311</v>
      </c>
      <c r="E414" s="13">
        <f t="shared" si="6"/>
        <v>2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>
        <v>1</v>
      </c>
      <c r="AP414" s="1"/>
      <c r="AQ414" s="1"/>
      <c r="AR414" s="1"/>
      <c r="AS414" s="1"/>
      <c r="AT414" s="1">
        <v>1</v>
      </c>
    </row>
    <row r="415" spans="1:46" ht="16.5">
      <c r="A415" s="3">
        <v>411</v>
      </c>
      <c r="B415" s="1">
        <v>32</v>
      </c>
      <c r="C415" s="1">
        <v>1815</v>
      </c>
      <c r="D415" s="10" t="s">
        <v>644</v>
      </c>
      <c r="E415" s="13">
        <f t="shared" si="6"/>
        <v>6</v>
      </c>
      <c r="F415" s="1">
        <v>1</v>
      </c>
      <c r="G415" s="1"/>
      <c r="H415" s="1">
        <v>1</v>
      </c>
      <c r="I415" s="1"/>
      <c r="J415" s="1"/>
      <c r="K415" s="1">
        <v>1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>
        <v>1</v>
      </c>
      <c r="AQ415" s="1">
        <v>1</v>
      </c>
      <c r="AR415" s="1"/>
      <c r="AS415" s="1">
        <v>1</v>
      </c>
      <c r="AT415" s="1"/>
    </row>
    <row r="416" spans="1:46" ht="16.5">
      <c r="A416" s="3">
        <v>412</v>
      </c>
      <c r="B416" s="4">
        <v>32</v>
      </c>
      <c r="C416" s="4">
        <v>1813</v>
      </c>
      <c r="D416" s="10" t="s">
        <v>178</v>
      </c>
      <c r="E416" s="13">
        <f t="shared" si="6"/>
        <v>5</v>
      </c>
      <c r="F416" s="1">
        <v>1</v>
      </c>
      <c r="G416" s="1"/>
      <c r="H416" s="1">
        <v>1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>
        <v>1</v>
      </c>
      <c r="AQ416" s="1">
        <v>1</v>
      </c>
      <c r="AR416" s="1"/>
      <c r="AS416" s="1">
        <v>1</v>
      </c>
      <c r="AT416" s="1"/>
    </row>
    <row r="417" spans="1:46" ht="16.5">
      <c r="A417" s="3">
        <v>413</v>
      </c>
      <c r="B417" s="4">
        <v>32</v>
      </c>
      <c r="C417" s="4">
        <v>1520</v>
      </c>
      <c r="D417" s="10" t="s">
        <v>645</v>
      </c>
      <c r="E417" s="13">
        <f t="shared" si="6"/>
        <v>2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>
        <v>1</v>
      </c>
      <c r="AO417" s="1"/>
      <c r="AP417" s="1"/>
      <c r="AQ417" s="1"/>
      <c r="AR417" s="1">
        <v>1</v>
      </c>
      <c r="AS417" s="1"/>
      <c r="AT417" s="1"/>
    </row>
    <row r="418" spans="1:46" ht="16.5">
      <c r="A418" s="3">
        <v>414</v>
      </c>
      <c r="B418" s="4">
        <v>32</v>
      </c>
      <c r="C418" s="4">
        <v>1928</v>
      </c>
      <c r="D418" s="10" t="s">
        <v>203</v>
      </c>
      <c r="E418" s="13">
        <f t="shared" si="6"/>
        <v>14</v>
      </c>
      <c r="F418" s="1"/>
      <c r="G418" s="1"/>
      <c r="H418" s="1"/>
      <c r="I418" s="1"/>
      <c r="J418" s="1"/>
      <c r="K418" s="1">
        <v>1</v>
      </c>
      <c r="L418" s="1"/>
      <c r="M418" s="1">
        <v>1</v>
      </c>
      <c r="N418" s="1">
        <v>1</v>
      </c>
      <c r="O418" s="1"/>
      <c r="P418" s="1">
        <v>1</v>
      </c>
      <c r="Q418" s="1"/>
      <c r="R418" s="1"/>
      <c r="S418" s="1"/>
      <c r="T418" s="1">
        <v>1</v>
      </c>
      <c r="U418" s="1"/>
      <c r="V418" s="1"/>
      <c r="W418" s="1">
        <v>1</v>
      </c>
      <c r="X418" s="1"/>
      <c r="Y418" s="1"/>
      <c r="Z418" s="1"/>
      <c r="AA418" s="1">
        <v>1</v>
      </c>
      <c r="AB418" s="1"/>
      <c r="AC418" s="1"/>
      <c r="AD418" s="1"/>
      <c r="AE418" s="1">
        <v>1</v>
      </c>
      <c r="AF418" s="1"/>
      <c r="AG418" s="1"/>
      <c r="AH418" s="1">
        <v>1</v>
      </c>
      <c r="AI418" s="1">
        <v>1</v>
      </c>
      <c r="AJ418" s="1"/>
      <c r="AK418" s="1"/>
      <c r="AL418" s="1"/>
      <c r="AM418" s="1">
        <v>1</v>
      </c>
      <c r="AN418" s="1"/>
      <c r="AO418" s="1"/>
      <c r="AP418" s="1">
        <v>1</v>
      </c>
      <c r="AQ418" s="1">
        <v>1</v>
      </c>
      <c r="AR418" s="1">
        <v>1</v>
      </c>
      <c r="AS418" s="1"/>
      <c r="AT418" s="1"/>
    </row>
    <row r="419" spans="1:46" ht="16.5">
      <c r="A419" s="3">
        <v>415</v>
      </c>
      <c r="B419" s="4">
        <v>32</v>
      </c>
      <c r="C419" s="4">
        <v>1666</v>
      </c>
      <c r="D419" s="10" t="s">
        <v>343</v>
      </c>
      <c r="E419" s="13">
        <f t="shared" si="6"/>
        <v>8</v>
      </c>
      <c r="F419" s="1"/>
      <c r="G419" s="1"/>
      <c r="H419" s="1"/>
      <c r="I419" s="1"/>
      <c r="J419" s="1"/>
      <c r="K419" s="1"/>
      <c r="L419" s="1">
        <v>1</v>
      </c>
      <c r="M419" s="1">
        <v>1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>
        <v>1</v>
      </c>
      <c r="AF419" s="1"/>
      <c r="AG419" s="1"/>
      <c r="AH419" s="1"/>
      <c r="AI419" s="1">
        <v>1</v>
      </c>
      <c r="AJ419" s="1">
        <v>1</v>
      </c>
      <c r="AK419" s="1"/>
      <c r="AL419" s="1"/>
      <c r="AM419" s="1"/>
      <c r="AN419" s="1"/>
      <c r="AO419" s="1">
        <v>1</v>
      </c>
      <c r="AP419" s="1"/>
      <c r="AQ419" s="1">
        <v>1</v>
      </c>
      <c r="AR419" s="1">
        <v>1</v>
      </c>
      <c r="AS419" s="1"/>
      <c r="AT419" s="1"/>
    </row>
    <row r="420" spans="1:46" ht="16.5">
      <c r="A420" s="3">
        <v>416</v>
      </c>
      <c r="B420" s="4">
        <v>32</v>
      </c>
      <c r="C420" s="4">
        <v>1272</v>
      </c>
      <c r="D420" s="10" t="s">
        <v>171</v>
      </c>
      <c r="E420" s="13">
        <f t="shared" si="6"/>
        <v>4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>
        <v>1</v>
      </c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>
        <v>1</v>
      </c>
      <c r="AJ420" s="1">
        <v>1</v>
      </c>
      <c r="AK420" s="1"/>
      <c r="AL420" s="1"/>
      <c r="AM420" s="1"/>
      <c r="AN420" s="1"/>
      <c r="AO420" s="1"/>
      <c r="AP420" s="1"/>
      <c r="AQ420" s="1"/>
      <c r="AR420" s="1">
        <v>1</v>
      </c>
      <c r="AS420" s="1"/>
      <c r="AT420" s="1"/>
    </row>
    <row r="421" spans="1:46" ht="16.5">
      <c r="A421" s="3">
        <v>417</v>
      </c>
      <c r="B421" s="4">
        <v>32</v>
      </c>
      <c r="C421" s="4">
        <v>1646</v>
      </c>
      <c r="D421" s="10" t="s">
        <v>646</v>
      </c>
      <c r="E421" s="13">
        <f t="shared" si="6"/>
        <v>4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>
        <v>1</v>
      </c>
      <c r="AD421" s="1"/>
      <c r="AE421" s="1"/>
      <c r="AF421" s="1"/>
      <c r="AG421" s="1"/>
      <c r="AH421" s="1"/>
      <c r="AI421" s="1">
        <v>1</v>
      </c>
      <c r="AJ421" s="1"/>
      <c r="AK421" s="1"/>
      <c r="AL421" s="1"/>
      <c r="AM421" s="1"/>
      <c r="AN421" s="1"/>
      <c r="AO421" s="1">
        <v>1</v>
      </c>
      <c r="AP421" s="1"/>
      <c r="AQ421" s="1"/>
      <c r="AR421" s="1">
        <v>1</v>
      </c>
      <c r="AS421" s="1"/>
      <c r="AT421" s="1"/>
    </row>
    <row r="422" spans="1:46" ht="16.5">
      <c r="A422" s="3">
        <v>418</v>
      </c>
      <c r="B422" s="4">
        <v>32</v>
      </c>
      <c r="C422" s="4">
        <v>1898</v>
      </c>
      <c r="D422" s="10" t="s">
        <v>411</v>
      </c>
      <c r="E422" s="13">
        <f t="shared" si="6"/>
        <v>7</v>
      </c>
      <c r="F422" s="1"/>
      <c r="G422" s="1"/>
      <c r="H422" s="1"/>
      <c r="I422" s="1"/>
      <c r="J422" s="1"/>
      <c r="K422" s="1"/>
      <c r="L422" s="1"/>
      <c r="M422" s="1">
        <v>1</v>
      </c>
      <c r="N422" s="1"/>
      <c r="O422" s="1"/>
      <c r="P422" s="1">
        <v>1</v>
      </c>
      <c r="Q422" s="1"/>
      <c r="R422" s="1"/>
      <c r="S422" s="1"/>
      <c r="T422" s="1"/>
      <c r="U422" s="1"/>
      <c r="V422" s="1"/>
      <c r="W422" s="1">
        <v>1</v>
      </c>
      <c r="X422" s="1"/>
      <c r="Y422" s="1"/>
      <c r="Z422" s="1"/>
      <c r="AA422" s="1"/>
      <c r="AB422" s="1"/>
      <c r="AC422" s="1"/>
      <c r="AD422" s="1"/>
      <c r="AE422" s="1"/>
      <c r="AF422" s="1"/>
      <c r="AG422" s="1">
        <v>1</v>
      </c>
      <c r="AH422" s="1"/>
      <c r="AI422" s="1">
        <v>1</v>
      </c>
      <c r="AJ422" s="1"/>
      <c r="AK422" s="1"/>
      <c r="AL422" s="1"/>
      <c r="AM422" s="1">
        <v>1</v>
      </c>
      <c r="AN422" s="1"/>
      <c r="AO422" s="1"/>
      <c r="AP422" s="1"/>
      <c r="AQ422" s="1"/>
      <c r="AR422" s="1">
        <v>1</v>
      </c>
      <c r="AS422" s="1"/>
      <c r="AT422" s="1"/>
    </row>
    <row r="423" spans="1:46" ht="16.5">
      <c r="A423" s="3">
        <v>419</v>
      </c>
      <c r="B423" s="4">
        <v>32</v>
      </c>
      <c r="C423" s="4">
        <v>856</v>
      </c>
      <c r="D423" s="10" t="s">
        <v>647</v>
      </c>
      <c r="E423" s="13">
        <f t="shared" si="6"/>
        <v>3</v>
      </c>
      <c r="F423" s="1"/>
      <c r="G423" s="1"/>
      <c r="H423" s="1"/>
      <c r="I423" s="1"/>
      <c r="J423" s="1"/>
      <c r="K423" s="1"/>
      <c r="L423" s="1">
        <v>1</v>
      </c>
      <c r="M423" s="1"/>
      <c r="N423" s="1"/>
      <c r="O423" s="1"/>
      <c r="P423" s="1"/>
      <c r="Q423" s="1"/>
      <c r="R423" s="1">
        <v>1</v>
      </c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>
        <v>1</v>
      </c>
      <c r="AR423" s="1"/>
      <c r="AS423" s="1"/>
      <c r="AT423" s="1"/>
    </row>
    <row r="424" spans="1:46" ht="16.5">
      <c r="A424" s="3">
        <v>420</v>
      </c>
      <c r="B424" s="1">
        <v>32</v>
      </c>
      <c r="C424" s="1">
        <v>1543</v>
      </c>
      <c r="D424" s="10" t="s">
        <v>224</v>
      </c>
      <c r="E424" s="13">
        <f t="shared" si="6"/>
        <v>8</v>
      </c>
      <c r="F424" s="1"/>
      <c r="G424" s="1"/>
      <c r="H424" s="1"/>
      <c r="I424" s="1"/>
      <c r="J424" s="1"/>
      <c r="K424" s="1">
        <v>1</v>
      </c>
      <c r="L424" s="1">
        <v>1</v>
      </c>
      <c r="M424" s="1"/>
      <c r="N424" s="1">
        <v>1</v>
      </c>
      <c r="O424" s="1">
        <v>1</v>
      </c>
      <c r="P424" s="1">
        <v>1</v>
      </c>
      <c r="Q424" s="1"/>
      <c r="R424" s="1">
        <v>1</v>
      </c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>
        <v>1</v>
      </c>
      <c r="AI424" s="1"/>
      <c r="AJ424" s="1"/>
      <c r="AK424" s="1"/>
      <c r="AL424" s="1"/>
      <c r="AM424" s="1">
        <v>1</v>
      </c>
      <c r="AN424" s="1"/>
      <c r="AO424" s="1"/>
      <c r="AP424" s="1"/>
      <c r="AQ424" s="1"/>
      <c r="AR424" s="1"/>
      <c r="AS424" s="1"/>
      <c r="AT424" s="1"/>
    </row>
    <row r="425" spans="1:46" ht="16.5">
      <c r="A425" s="3">
        <v>421</v>
      </c>
      <c r="B425" s="1">
        <v>32</v>
      </c>
      <c r="C425" s="1">
        <v>1942</v>
      </c>
      <c r="D425" s="10" t="s">
        <v>175</v>
      </c>
      <c r="E425" s="13">
        <f t="shared" si="6"/>
        <v>2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v>1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>
        <v>1</v>
      </c>
      <c r="AN425" s="1"/>
      <c r="AO425" s="1"/>
      <c r="AP425" s="1"/>
      <c r="AQ425" s="1"/>
      <c r="AR425" s="1"/>
      <c r="AS425" s="1"/>
      <c r="AT425" s="1"/>
    </row>
    <row r="426" spans="1:46" ht="16.5">
      <c r="A426" s="3">
        <v>422</v>
      </c>
      <c r="B426" s="4">
        <v>32</v>
      </c>
      <c r="C426" s="4">
        <v>1682</v>
      </c>
      <c r="D426" s="10" t="s">
        <v>648</v>
      </c>
      <c r="E426" s="13">
        <f t="shared" si="6"/>
        <v>5</v>
      </c>
      <c r="F426" s="1"/>
      <c r="G426" s="1"/>
      <c r="H426" s="1"/>
      <c r="I426" s="1"/>
      <c r="J426" s="1">
        <v>1</v>
      </c>
      <c r="K426" s="1"/>
      <c r="L426" s="1"/>
      <c r="M426" s="1"/>
      <c r="N426" s="1"/>
      <c r="O426" s="1"/>
      <c r="P426" s="1"/>
      <c r="Q426" s="1"/>
      <c r="R426" s="1">
        <v>1</v>
      </c>
      <c r="S426" s="1"/>
      <c r="T426" s="1"/>
      <c r="U426" s="1"/>
      <c r="V426" s="1"/>
      <c r="W426" s="1">
        <v>1</v>
      </c>
      <c r="X426" s="1"/>
      <c r="Y426" s="1"/>
      <c r="Z426" s="1"/>
      <c r="AA426" s="1">
        <v>1</v>
      </c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>
        <v>1</v>
      </c>
      <c r="AN426" s="1"/>
      <c r="AO426" s="1"/>
      <c r="AP426" s="1"/>
      <c r="AQ426" s="1"/>
      <c r="AR426" s="1"/>
      <c r="AS426" s="1"/>
      <c r="AT426" s="1"/>
    </row>
    <row r="427" spans="1:46" ht="16.5">
      <c r="A427" s="3">
        <v>423</v>
      </c>
      <c r="B427" s="1">
        <v>32</v>
      </c>
      <c r="C427" s="1">
        <v>1953</v>
      </c>
      <c r="D427" s="10" t="s">
        <v>162</v>
      </c>
      <c r="E427" s="13">
        <f t="shared" si="6"/>
        <v>5</v>
      </c>
      <c r="F427" s="1"/>
      <c r="G427" s="1"/>
      <c r="H427" s="1"/>
      <c r="I427" s="1"/>
      <c r="J427" s="1">
        <v>1</v>
      </c>
      <c r="K427" s="1"/>
      <c r="L427" s="1"/>
      <c r="M427" s="1"/>
      <c r="N427" s="1"/>
      <c r="O427" s="1"/>
      <c r="P427" s="1"/>
      <c r="Q427" s="1"/>
      <c r="R427" s="1">
        <v>1</v>
      </c>
      <c r="S427" s="1"/>
      <c r="T427" s="1"/>
      <c r="U427" s="1"/>
      <c r="V427" s="1"/>
      <c r="W427" s="1">
        <v>1</v>
      </c>
      <c r="X427" s="1"/>
      <c r="Y427" s="1"/>
      <c r="Z427" s="1"/>
      <c r="AA427" s="1">
        <v>1</v>
      </c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>
        <v>1</v>
      </c>
      <c r="AN427" s="1"/>
      <c r="AO427" s="1"/>
      <c r="AP427" s="1"/>
      <c r="AQ427" s="1"/>
      <c r="AR427" s="1"/>
      <c r="AS427" s="1"/>
      <c r="AT427" s="1"/>
    </row>
    <row r="428" spans="1:46" ht="16.5">
      <c r="A428" s="3">
        <v>424</v>
      </c>
      <c r="B428" s="1">
        <v>32</v>
      </c>
      <c r="C428" s="1">
        <v>1519</v>
      </c>
      <c r="D428" s="10" t="s">
        <v>264</v>
      </c>
      <c r="E428" s="13">
        <f t="shared" si="6"/>
        <v>2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>
        <v>1</v>
      </c>
      <c r="X428" s="1"/>
      <c r="Y428" s="1"/>
      <c r="Z428" s="1"/>
      <c r="AA428" s="1"/>
      <c r="AB428" s="1"/>
      <c r="AC428" s="1"/>
      <c r="AD428" s="1"/>
      <c r="AE428" s="1"/>
      <c r="AF428" s="1"/>
      <c r="AG428" s="1">
        <v>1</v>
      </c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6.5">
      <c r="A429" s="3">
        <v>425</v>
      </c>
      <c r="B429" s="1">
        <v>32</v>
      </c>
      <c r="C429" s="1">
        <v>1999</v>
      </c>
      <c r="D429" s="10" t="s">
        <v>359</v>
      </c>
      <c r="E429" s="13">
        <f t="shared" si="6"/>
        <v>2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>
        <v>1</v>
      </c>
      <c r="X429" s="1"/>
      <c r="Y429" s="1"/>
      <c r="Z429" s="1"/>
      <c r="AA429" s="1"/>
      <c r="AB429" s="1"/>
      <c r="AC429" s="1"/>
      <c r="AD429" s="1"/>
      <c r="AE429" s="1"/>
      <c r="AF429" s="1"/>
      <c r="AG429" s="1">
        <v>1</v>
      </c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6.5">
      <c r="A430" s="3">
        <v>426</v>
      </c>
      <c r="B430" s="1">
        <v>32</v>
      </c>
      <c r="C430" s="1">
        <v>1492</v>
      </c>
      <c r="D430" s="10" t="s">
        <v>236</v>
      </c>
      <c r="E430" s="13">
        <f t="shared" si="6"/>
        <v>2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v>1</v>
      </c>
      <c r="R430" s="1"/>
      <c r="S430" s="1"/>
      <c r="T430" s="1"/>
      <c r="U430" s="1"/>
      <c r="V430" s="1"/>
      <c r="W430" s="1">
        <v>1</v>
      </c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6.5">
      <c r="A431" s="3">
        <v>427</v>
      </c>
      <c r="B431" s="1">
        <v>32</v>
      </c>
      <c r="C431" s="1">
        <v>1491</v>
      </c>
      <c r="D431" s="10" t="s">
        <v>314</v>
      </c>
      <c r="E431" s="13">
        <f t="shared" si="6"/>
        <v>2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>
        <v>1</v>
      </c>
      <c r="S431" s="1"/>
      <c r="T431" s="1"/>
      <c r="U431" s="1"/>
      <c r="V431" s="1"/>
      <c r="W431" s="1">
        <v>1</v>
      </c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6.5">
      <c r="A432" s="3">
        <v>428</v>
      </c>
      <c r="B432" s="4">
        <v>32</v>
      </c>
      <c r="C432" s="4">
        <v>1607</v>
      </c>
      <c r="D432" s="2" t="s">
        <v>649</v>
      </c>
      <c r="E432" s="13">
        <f t="shared" si="6"/>
        <v>1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>
        <v>1</v>
      </c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6.5">
      <c r="A433" s="3">
        <v>429</v>
      </c>
      <c r="B433" s="4">
        <v>32</v>
      </c>
      <c r="C433" s="4">
        <v>1489</v>
      </c>
      <c r="D433" s="2" t="s">
        <v>315</v>
      </c>
      <c r="E433" s="13">
        <f t="shared" si="6"/>
        <v>1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>
        <v>1</v>
      </c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6.5">
      <c r="A434" s="3">
        <v>430</v>
      </c>
      <c r="B434" s="4">
        <v>32</v>
      </c>
      <c r="C434" s="4">
        <v>1495</v>
      </c>
      <c r="D434" s="2" t="s">
        <v>650</v>
      </c>
      <c r="E434" s="13">
        <f t="shared" si="6"/>
        <v>1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>
        <v>1</v>
      </c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6.5">
      <c r="A435" s="3">
        <v>431</v>
      </c>
      <c r="B435" s="1">
        <v>32</v>
      </c>
      <c r="C435" s="1">
        <v>1290</v>
      </c>
      <c r="D435" s="2" t="s">
        <v>245</v>
      </c>
      <c r="E435" s="13">
        <f t="shared" si="6"/>
        <v>1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>
        <v>1</v>
      </c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6.5">
      <c r="A436" s="3">
        <v>432</v>
      </c>
      <c r="B436" s="1">
        <v>32</v>
      </c>
      <c r="C436" s="1">
        <v>1640</v>
      </c>
      <c r="D436" s="2" t="s">
        <v>651</v>
      </c>
      <c r="E436" s="13">
        <f t="shared" si="6"/>
        <v>1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>
        <v>1</v>
      </c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6.5">
      <c r="A437" s="3">
        <v>433</v>
      </c>
      <c r="B437" s="1">
        <v>32</v>
      </c>
      <c r="C437" s="1">
        <v>1641</v>
      </c>
      <c r="D437" s="2" t="s">
        <v>652</v>
      </c>
      <c r="E437" s="13">
        <f t="shared" si="6"/>
        <v>1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>
        <v>1</v>
      </c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6.5">
      <c r="A438" s="3">
        <v>434</v>
      </c>
      <c r="B438" s="4">
        <v>32</v>
      </c>
      <c r="C438" s="4">
        <v>1977</v>
      </c>
      <c r="D438" s="2" t="s">
        <v>202</v>
      </c>
      <c r="E438" s="13">
        <f t="shared" si="6"/>
        <v>1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v>1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6.5">
      <c r="A439" s="3">
        <v>435</v>
      </c>
      <c r="B439" s="1">
        <v>32</v>
      </c>
      <c r="C439" s="1">
        <v>1983</v>
      </c>
      <c r="D439" s="2" t="s">
        <v>307</v>
      </c>
      <c r="E439" s="13">
        <f t="shared" si="6"/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v>1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6.5">
      <c r="A440" s="3">
        <v>436</v>
      </c>
      <c r="B440" s="6">
        <v>35</v>
      </c>
      <c r="C440" s="1">
        <v>1801</v>
      </c>
      <c r="D440" s="10" t="s">
        <v>169</v>
      </c>
      <c r="E440" s="13">
        <f t="shared" si="6"/>
        <v>19</v>
      </c>
      <c r="F440" s="1"/>
      <c r="G440" s="1"/>
      <c r="H440" s="1">
        <v>1</v>
      </c>
      <c r="I440" s="1"/>
      <c r="J440" s="1"/>
      <c r="K440" s="1">
        <v>1</v>
      </c>
      <c r="L440" s="1"/>
      <c r="M440" s="1">
        <v>1</v>
      </c>
      <c r="N440" s="1">
        <v>1</v>
      </c>
      <c r="O440" s="1"/>
      <c r="P440" s="1">
        <v>1</v>
      </c>
      <c r="Q440" s="1"/>
      <c r="R440" s="1"/>
      <c r="S440" s="1">
        <v>1</v>
      </c>
      <c r="T440" s="1"/>
      <c r="U440" s="1"/>
      <c r="V440" s="1">
        <v>1</v>
      </c>
      <c r="W440" s="1">
        <v>1</v>
      </c>
      <c r="X440" s="1">
        <v>1</v>
      </c>
      <c r="Y440" s="1"/>
      <c r="Z440" s="1"/>
      <c r="AA440" s="1">
        <v>1</v>
      </c>
      <c r="AB440" s="1"/>
      <c r="AC440" s="1"/>
      <c r="AD440" s="1"/>
      <c r="AE440" s="1"/>
      <c r="AF440" s="1">
        <v>1</v>
      </c>
      <c r="AG440" s="1"/>
      <c r="AH440" s="1">
        <v>1</v>
      </c>
      <c r="AI440" s="1"/>
      <c r="AJ440" s="1"/>
      <c r="AK440" s="1">
        <v>1</v>
      </c>
      <c r="AL440" s="1"/>
      <c r="AM440" s="1">
        <v>1</v>
      </c>
      <c r="AN440" s="1">
        <v>1</v>
      </c>
      <c r="AO440" s="1">
        <v>1</v>
      </c>
      <c r="AP440" s="1">
        <v>1</v>
      </c>
      <c r="AQ440" s="1"/>
      <c r="AR440" s="1">
        <v>1</v>
      </c>
      <c r="AS440" s="1"/>
      <c r="AT440" s="1">
        <v>1</v>
      </c>
    </row>
    <row r="441" spans="1:46" ht="16.5">
      <c r="A441" s="3">
        <v>437</v>
      </c>
      <c r="B441" s="1">
        <v>35</v>
      </c>
      <c r="C441" s="1">
        <v>602</v>
      </c>
      <c r="D441" s="10" t="s">
        <v>653</v>
      </c>
      <c r="E441" s="13">
        <f t="shared" si="6"/>
        <v>19</v>
      </c>
      <c r="F441" s="1"/>
      <c r="G441" s="1"/>
      <c r="H441" s="1"/>
      <c r="I441" s="1"/>
      <c r="J441" s="1"/>
      <c r="K441" s="1">
        <v>1</v>
      </c>
      <c r="L441" s="1">
        <v>1</v>
      </c>
      <c r="M441" s="1">
        <v>1</v>
      </c>
      <c r="N441" s="1">
        <v>1</v>
      </c>
      <c r="O441" s="1"/>
      <c r="P441" s="1">
        <v>1</v>
      </c>
      <c r="Q441" s="1"/>
      <c r="R441" s="1">
        <v>1</v>
      </c>
      <c r="S441" s="1">
        <v>1</v>
      </c>
      <c r="T441" s="1"/>
      <c r="U441" s="1"/>
      <c r="V441" s="1"/>
      <c r="W441" s="1">
        <v>1</v>
      </c>
      <c r="X441" s="1">
        <v>1</v>
      </c>
      <c r="Y441" s="1"/>
      <c r="Z441" s="1"/>
      <c r="AA441" s="1">
        <v>1</v>
      </c>
      <c r="AB441" s="1"/>
      <c r="AC441" s="1"/>
      <c r="AD441" s="1"/>
      <c r="AE441" s="1">
        <v>1</v>
      </c>
      <c r="AF441" s="1"/>
      <c r="AG441" s="1"/>
      <c r="AH441" s="1">
        <v>1</v>
      </c>
      <c r="AI441" s="1">
        <v>1</v>
      </c>
      <c r="AJ441" s="1"/>
      <c r="AK441" s="1">
        <v>1</v>
      </c>
      <c r="AL441" s="1"/>
      <c r="AM441" s="1">
        <v>1</v>
      </c>
      <c r="AN441" s="1"/>
      <c r="AO441" s="1">
        <v>1</v>
      </c>
      <c r="AP441" s="1"/>
      <c r="AQ441" s="1">
        <v>1</v>
      </c>
      <c r="AR441" s="1">
        <v>1</v>
      </c>
      <c r="AS441" s="1"/>
      <c r="AT441" s="1">
        <v>1</v>
      </c>
    </row>
    <row r="442" spans="1:46" ht="16.5">
      <c r="A442" s="3">
        <v>438</v>
      </c>
      <c r="B442" s="4">
        <v>35</v>
      </c>
      <c r="C442" s="4">
        <v>1071</v>
      </c>
      <c r="D442" s="10" t="s">
        <v>654</v>
      </c>
      <c r="E442" s="13">
        <f t="shared" si="6"/>
        <v>2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>
        <v>1</v>
      </c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>
        <v>1</v>
      </c>
      <c r="AS442" s="1"/>
      <c r="AT442" s="1"/>
    </row>
    <row r="443" spans="1:46" ht="16.5">
      <c r="A443" s="3">
        <v>439</v>
      </c>
      <c r="B443" s="1">
        <v>35</v>
      </c>
      <c r="C443" s="1">
        <v>1258</v>
      </c>
      <c r="D443" s="10" t="s">
        <v>655</v>
      </c>
      <c r="E443" s="13">
        <f t="shared" si="6"/>
        <v>16</v>
      </c>
      <c r="F443" s="1"/>
      <c r="G443" s="1"/>
      <c r="H443" s="1"/>
      <c r="I443" s="1"/>
      <c r="J443" s="1"/>
      <c r="K443" s="1">
        <v>1</v>
      </c>
      <c r="L443" s="1">
        <v>1</v>
      </c>
      <c r="M443" s="1">
        <v>1</v>
      </c>
      <c r="N443" s="1">
        <v>1</v>
      </c>
      <c r="O443" s="1"/>
      <c r="P443" s="1">
        <v>1</v>
      </c>
      <c r="Q443" s="1"/>
      <c r="R443" s="1"/>
      <c r="S443" s="1">
        <v>1</v>
      </c>
      <c r="T443" s="1"/>
      <c r="U443" s="1"/>
      <c r="V443" s="1"/>
      <c r="W443" s="1">
        <v>1</v>
      </c>
      <c r="X443" s="1">
        <v>1</v>
      </c>
      <c r="Y443" s="1"/>
      <c r="Z443" s="1"/>
      <c r="AA443" s="1">
        <v>1</v>
      </c>
      <c r="AB443" s="1"/>
      <c r="AC443" s="1"/>
      <c r="AD443" s="1"/>
      <c r="AE443" s="1">
        <v>1</v>
      </c>
      <c r="AF443" s="1"/>
      <c r="AG443" s="1"/>
      <c r="AH443" s="1">
        <v>1</v>
      </c>
      <c r="AI443" s="1"/>
      <c r="AJ443" s="1"/>
      <c r="AK443" s="1">
        <v>1</v>
      </c>
      <c r="AL443" s="1"/>
      <c r="AM443" s="1">
        <v>1</v>
      </c>
      <c r="AN443" s="1"/>
      <c r="AO443" s="1">
        <v>1</v>
      </c>
      <c r="AP443" s="1"/>
      <c r="AQ443" s="1">
        <v>1</v>
      </c>
      <c r="AR443" s="1">
        <v>1</v>
      </c>
      <c r="AS443" s="1"/>
      <c r="AT443" s="1"/>
    </row>
    <row r="444" spans="1:46" ht="16.5">
      <c r="A444" s="3">
        <v>440</v>
      </c>
      <c r="B444" s="1">
        <v>35</v>
      </c>
      <c r="C444" s="1">
        <v>2086</v>
      </c>
      <c r="D444" s="10" t="s">
        <v>189</v>
      </c>
      <c r="E444" s="13">
        <f t="shared" si="6"/>
        <v>8</v>
      </c>
      <c r="F444" s="1"/>
      <c r="G444" s="1"/>
      <c r="H444" s="1"/>
      <c r="I444" s="1"/>
      <c r="J444" s="1"/>
      <c r="K444" s="1"/>
      <c r="L444" s="1">
        <v>1</v>
      </c>
      <c r="M444" s="1">
        <v>1</v>
      </c>
      <c r="N444" s="1">
        <v>1</v>
      </c>
      <c r="O444" s="1"/>
      <c r="P444" s="1"/>
      <c r="Q444" s="1"/>
      <c r="R444" s="1"/>
      <c r="S444" s="1"/>
      <c r="T444" s="1">
        <v>1</v>
      </c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>
        <v>1</v>
      </c>
      <c r="AI444" s="1">
        <v>1</v>
      </c>
      <c r="AJ444" s="1"/>
      <c r="AK444" s="1"/>
      <c r="AL444" s="1"/>
      <c r="AM444" s="1">
        <v>1</v>
      </c>
      <c r="AN444" s="1"/>
      <c r="AO444" s="1"/>
      <c r="AP444" s="1"/>
      <c r="AQ444" s="1"/>
      <c r="AR444" s="1">
        <v>1</v>
      </c>
      <c r="AS444" s="1"/>
      <c r="AT444" s="1"/>
    </row>
    <row r="445" spans="1:46" ht="16.5">
      <c r="A445" s="3">
        <v>441</v>
      </c>
      <c r="B445" s="1">
        <v>35</v>
      </c>
      <c r="C445" s="1">
        <v>1087</v>
      </c>
      <c r="D445" s="10" t="s">
        <v>656</v>
      </c>
      <c r="E445" s="13">
        <f t="shared" si="6"/>
        <v>8</v>
      </c>
      <c r="F445" s="1"/>
      <c r="G445" s="1"/>
      <c r="H445" s="1"/>
      <c r="I445" s="1"/>
      <c r="J445" s="1"/>
      <c r="K445" s="1">
        <v>1</v>
      </c>
      <c r="L445" s="1"/>
      <c r="M445" s="1"/>
      <c r="N445" s="1"/>
      <c r="O445" s="1"/>
      <c r="P445" s="1"/>
      <c r="Q445" s="1">
        <v>1</v>
      </c>
      <c r="R445" s="1"/>
      <c r="S445" s="1">
        <v>1</v>
      </c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>
        <v>1</v>
      </c>
      <c r="AG445" s="1"/>
      <c r="AH445" s="1"/>
      <c r="AI445" s="1"/>
      <c r="AJ445" s="1"/>
      <c r="AK445" s="1"/>
      <c r="AL445" s="1"/>
      <c r="AM445" s="1">
        <v>1</v>
      </c>
      <c r="AN445" s="1"/>
      <c r="AO445" s="1">
        <v>1</v>
      </c>
      <c r="AP445" s="1"/>
      <c r="AQ445" s="1">
        <v>1</v>
      </c>
      <c r="AR445" s="1">
        <v>1</v>
      </c>
      <c r="AS445" s="1"/>
      <c r="AT445" s="1"/>
    </row>
    <row r="446" spans="1:46" ht="16.5">
      <c r="A446" s="3">
        <v>442</v>
      </c>
      <c r="B446" s="1">
        <v>35</v>
      </c>
      <c r="C446" s="1">
        <v>2083</v>
      </c>
      <c r="D446" s="10" t="s">
        <v>295</v>
      </c>
      <c r="E446" s="13">
        <f t="shared" si="6"/>
        <v>2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>
        <v>1</v>
      </c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>
        <v>1</v>
      </c>
      <c r="AS446" s="1"/>
      <c r="AT446" s="1"/>
    </row>
    <row r="447" spans="1:46" ht="16.5">
      <c r="A447" s="3">
        <v>443</v>
      </c>
      <c r="B447" s="1">
        <v>35</v>
      </c>
      <c r="C447" s="1">
        <v>1809</v>
      </c>
      <c r="D447" s="10" t="s">
        <v>195</v>
      </c>
      <c r="E447" s="13">
        <f t="shared" si="6"/>
        <v>8</v>
      </c>
      <c r="F447" s="1"/>
      <c r="G447" s="1"/>
      <c r="H447" s="1"/>
      <c r="I447" s="1"/>
      <c r="J447" s="1"/>
      <c r="K447" s="1"/>
      <c r="L447" s="1">
        <v>1</v>
      </c>
      <c r="M447" s="1">
        <v>1</v>
      </c>
      <c r="N447" s="1">
        <v>1</v>
      </c>
      <c r="O447" s="1"/>
      <c r="P447" s="1"/>
      <c r="Q447" s="1"/>
      <c r="R447" s="1"/>
      <c r="S447" s="1"/>
      <c r="T447" s="1">
        <v>1</v>
      </c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>
        <v>1</v>
      </c>
      <c r="AI447" s="1">
        <v>1</v>
      </c>
      <c r="AJ447" s="1"/>
      <c r="AK447" s="1"/>
      <c r="AL447" s="1"/>
      <c r="AM447" s="1">
        <v>1</v>
      </c>
      <c r="AN447" s="1"/>
      <c r="AO447" s="1"/>
      <c r="AP447" s="1"/>
      <c r="AQ447" s="1"/>
      <c r="AR447" s="1">
        <v>1</v>
      </c>
      <c r="AS447" s="1"/>
      <c r="AT447" s="1"/>
    </row>
    <row r="448" spans="1:46" ht="16.5">
      <c r="A448" s="3">
        <v>444</v>
      </c>
      <c r="B448" s="1">
        <v>35</v>
      </c>
      <c r="C448" s="1">
        <v>1581</v>
      </c>
      <c r="D448" s="10" t="s">
        <v>657</v>
      </c>
      <c r="E448" s="13">
        <f t="shared" si="6"/>
        <v>3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>
        <v>1</v>
      </c>
      <c r="X448" s="1"/>
      <c r="Y448" s="1"/>
      <c r="Z448" s="1"/>
      <c r="AA448" s="1"/>
      <c r="AB448" s="1"/>
      <c r="AC448" s="1"/>
      <c r="AD448" s="1"/>
      <c r="AE448" s="1"/>
      <c r="AF448" s="1"/>
      <c r="AG448" s="1">
        <v>1</v>
      </c>
      <c r="AH448" s="1"/>
      <c r="AI448" s="1"/>
      <c r="AJ448" s="1"/>
      <c r="AK448" s="1"/>
      <c r="AL448" s="1"/>
      <c r="AM448" s="1"/>
      <c r="AN448" s="1"/>
      <c r="AO448" s="1"/>
      <c r="AP448" s="1"/>
      <c r="AQ448" s="1">
        <v>1</v>
      </c>
      <c r="AR448" s="1"/>
      <c r="AS448" s="1"/>
      <c r="AT448" s="1"/>
    </row>
    <row r="449" spans="1:46" ht="16.5">
      <c r="A449" s="3">
        <v>445</v>
      </c>
      <c r="B449" s="1">
        <v>35</v>
      </c>
      <c r="C449" s="1">
        <v>1559</v>
      </c>
      <c r="D449" s="10" t="s">
        <v>658</v>
      </c>
      <c r="E449" s="13">
        <f t="shared" si="6"/>
        <v>3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>
        <v>1</v>
      </c>
      <c r="X449" s="1"/>
      <c r="Y449" s="1"/>
      <c r="Z449" s="1"/>
      <c r="AA449" s="1"/>
      <c r="AB449" s="1"/>
      <c r="AC449" s="1"/>
      <c r="AD449" s="1"/>
      <c r="AE449" s="1"/>
      <c r="AF449" s="1"/>
      <c r="AG449" s="1">
        <v>1</v>
      </c>
      <c r="AH449" s="1"/>
      <c r="AI449" s="1"/>
      <c r="AJ449" s="1"/>
      <c r="AK449" s="1"/>
      <c r="AL449" s="1"/>
      <c r="AM449" s="1"/>
      <c r="AN449" s="1"/>
      <c r="AO449" s="1"/>
      <c r="AP449" s="1"/>
      <c r="AQ449" s="1">
        <v>1</v>
      </c>
      <c r="AR449" s="1"/>
      <c r="AS449" s="1"/>
      <c r="AT449" s="1"/>
    </row>
    <row r="450" spans="1:46" ht="16.5">
      <c r="A450" s="3">
        <v>446</v>
      </c>
      <c r="B450" s="1">
        <v>35</v>
      </c>
      <c r="C450" s="1">
        <v>1721</v>
      </c>
      <c r="D450" s="10" t="s">
        <v>659</v>
      </c>
      <c r="E450" s="13">
        <f t="shared" si="6"/>
        <v>4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>
        <v>1</v>
      </c>
      <c r="AJ450" s="1"/>
      <c r="AK450" s="1">
        <v>1</v>
      </c>
      <c r="AL450" s="1"/>
      <c r="AM450" s="1">
        <v>1</v>
      </c>
      <c r="AN450" s="1"/>
      <c r="AO450" s="1">
        <v>1</v>
      </c>
      <c r="AP450" s="1"/>
      <c r="AQ450" s="1"/>
      <c r="AR450" s="1"/>
      <c r="AS450" s="1"/>
      <c r="AT450" s="1"/>
    </row>
    <row r="451" spans="1:46" ht="16.5">
      <c r="A451" s="3">
        <v>447</v>
      </c>
      <c r="B451" s="1">
        <v>35</v>
      </c>
      <c r="C451" s="1">
        <v>1237</v>
      </c>
      <c r="D451" s="10" t="s">
        <v>389</v>
      </c>
      <c r="E451" s="13">
        <f t="shared" si="6"/>
        <v>13</v>
      </c>
      <c r="F451" s="1"/>
      <c r="G451" s="1">
        <v>1</v>
      </c>
      <c r="H451" s="1">
        <v>1</v>
      </c>
      <c r="I451" s="1"/>
      <c r="J451" s="1"/>
      <c r="K451" s="1">
        <v>1</v>
      </c>
      <c r="L451" s="1"/>
      <c r="M451" s="1"/>
      <c r="N451" s="1">
        <v>1</v>
      </c>
      <c r="O451" s="1"/>
      <c r="P451" s="1"/>
      <c r="Q451" s="1"/>
      <c r="R451" s="1"/>
      <c r="S451" s="1">
        <v>1</v>
      </c>
      <c r="T451" s="1"/>
      <c r="U451" s="1"/>
      <c r="V451" s="1"/>
      <c r="W451" s="1">
        <v>1</v>
      </c>
      <c r="X451" s="1"/>
      <c r="Y451" s="1"/>
      <c r="Z451" s="1"/>
      <c r="AA451" s="1"/>
      <c r="AB451" s="1"/>
      <c r="AC451" s="1"/>
      <c r="AD451" s="1"/>
      <c r="AE451" s="1">
        <v>1</v>
      </c>
      <c r="AF451" s="1"/>
      <c r="AG451" s="1">
        <v>1</v>
      </c>
      <c r="AH451" s="1"/>
      <c r="AI451" s="1">
        <v>1</v>
      </c>
      <c r="AJ451" s="1">
        <v>1</v>
      </c>
      <c r="AK451" s="1">
        <v>1</v>
      </c>
      <c r="AL451" s="1"/>
      <c r="AM451" s="1">
        <v>1</v>
      </c>
      <c r="AN451" s="1"/>
      <c r="AO451" s="1">
        <v>1</v>
      </c>
      <c r="AP451" s="1"/>
      <c r="AQ451" s="1"/>
      <c r="AR451" s="1"/>
      <c r="AS451" s="1"/>
      <c r="AT451" s="1"/>
    </row>
    <row r="452" spans="1:46" ht="16.5">
      <c r="A452" s="3">
        <v>448</v>
      </c>
      <c r="B452" s="1">
        <v>35</v>
      </c>
      <c r="C452" s="1">
        <v>236</v>
      </c>
      <c r="D452" s="10" t="s">
        <v>316</v>
      </c>
      <c r="E452" s="13">
        <f t="shared" si="6"/>
        <v>7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>
        <v>1</v>
      </c>
      <c r="T452" s="1"/>
      <c r="U452" s="1"/>
      <c r="V452" s="1"/>
      <c r="W452" s="1">
        <v>1</v>
      </c>
      <c r="X452" s="1"/>
      <c r="Y452" s="1"/>
      <c r="Z452" s="1"/>
      <c r="AA452" s="1"/>
      <c r="AB452" s="1"/>
      <c r="AC452" s="1"/>
      <c r="AD452" s="1"/>
      <c r="AE452" s="1">
        <v>1</v>
      </c>
      <c r="AF452" s="1"/>
      <c r="AG452" s="1">
        <v>1</v>
      </c>
      <c r="AH452" s="1">
        <v>1</v>
      </c>
      <c r="AI452" s="1">
        <v>1</v>
      </c>
      <c r="AJ452" s="1"/>
      <c r="AK452" s="1"/>
      <c r="AL452" s="1"/>
      <c r="AM452" s="1">
        <v>1</v>
      </c>
      <c r="AN452" s="1"/>
      <c r="AO452" s="1"/>
      <c r="AP452" s="1"/>
      <c r="AQ452" s="1"/>
      <c r="AR452" s="1"/>
      <c r="AS452" s="1"/>
      <c r="AT452" s="1"/>
    </row>
    <row r="453" spans="1:46" ht="16.5">
      <c r="A453" s="3">
        <v>449</v>
      </c>
      <c r="B453" s="1">
        <v>35</v>
      </c>
      <c r="C453" s="1">
        <v>311</v>
      </c>
      <c r="D453" s="10" t="s">
        <v>405</v>
      </c>
      <c r="E453" s="13">
        <f t="shared" si="6"/>
        <v>1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>
        <v>1</v>
      </c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ht="16.5">
      <c r="A454" s="3">
        <v>450</v>
      </c>
      <c r="B454" s="1">
        <v>35</v>
      </c>
      <c r="C454" s="1">
        <v>1915</v>
      </c>
      <c r="D454" s="10" t="s">
        <v>388</v>
      </c>
      <c r="E454" s="13">
        <f t="shared" si="6"/>
        <v>2</v>
      </c>
      <c r="F454" s="1"/>
      <c r="G454" s="1"/>
      <c r="H454" s="1"/>
      <c r="I454" s="1"/>
      <c r="J454" s="1"/>
      <c r="K454" s="1">
        <v>1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>
        <v>1</v>
      </c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ht="16.5">
      <c r="A455" s="3">
        <v>451</v>
      </c>
      <c r="B455" s="1">
        <v>35</v>
      </c>
      <c r="C455" s="1">
        <v>1948</v>
      </c>
      <c r="D455" s="10" t="s">
        <v>166</v>
      </c>
      <c r="E455" s="13">
        <f t="shared" si="6"/>
        <v>1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>
        <v>1</v>
      </c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ht="16.5">
      <c r="A456" s="3">
        <v>452</v>
      </c>
      <c r="B456" s="1">
        <v>35</v>
      </c>
      <c r="C456" s="1">
        <v>1863</v>
      </c>
      <c r="D456" s="10" t="s">
        <v>369</v>
      </c>
      <c r="E456" s="13">
        <f aca="true" t="shared" si="7" ref="E456:E519">SUM(F456:AT456)</f>
        <v>1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>
        <v>1</v>
      </c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ht="16.5">
      <c r="A457" s="3">
        <v>453</v>
      </c>
      <c r="B457" s="1">
        <v>35</v>
      </c>
      <c r="C457" s="1">
        <v>1599</v>
      </c>
      <c r="D457" s="10" t="s">
        <v>371</v>
      </c>
      <c r="E457" s="13">
        <f t="shared" si="7"/>
        <v>1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>
        <v>1</v>
      </c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ht="16.5">
      <c r="A458" s="3">
        <v>454</v>
      </c>
      <c r="B458" s="1">
        <v>35</v>
      </c>
      <c r="C458" s="1">
        <v>1768</v>
      </c>
      <c r="D458" s="10" t="s">
        <v>247</v>
      </c>
      <c r="E458" s="13">
        <f t="shared" si="7"/>
        <v>1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>
        <v>1</v>
      </c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ht="16.5">
      <c r="A459" s="3">
        <v>455</v>
      </c>
      <c r="B459" s="1">
        <v>36</v>
      </c>
      <c r="C459" s="1">
        <v>1999</v>
      </c>
      <c r="D459" s="10" t="s">
        <v>282</v>
      </c>
      <c r="E459" s="13">
        <f t="shared" si="7"/>
        <v>12</v>
      </c>
      <c r="F459" s="1"/>
      <c r="G459" s="1"/>
      <c r="H459" s="1"/>
      <c r="I459" s="1"/>
      <c r="J459" s="1">
        <v>1</v>
      </c>
      <c r="K459" s="1">
        <v>1</v>
      </c>
      <c r="L459" s="1">
        <v>1</v>
      </c>
      <c r="M459" s="1"/>
      <c r="N459" s="1">
        <v>1</v>
      </c>
      <c r="O459" s="1">
        <v>1</v>
      </c>
      <c r="P459" s="1">
        <v>1</v>
      </c>
      <c r="Q459" s="1"/>
      <c r="R459" s="1"/>
      <c r="S459" s="1">
        <v>1</v>
      </c>
      <c r="T459" s="1"/>
      <c r="U459" s="1"/>
      <c r="V459" s="1"/>
      <c r="W459" s="1"/>
      <c r="X459" s="1"/>
      <c r="Y459" s="1"/>
      <c r="Z459" s="1"/>
      <c r="AA459" s="1">
        <v>1</v>
      </c>
      <c r="AB459" s="1"/>
      <c r="AC459" s="1"/>
      <c r="AD459" s="1"/>
      <c r="AE459" s="1"/>
      <c r="AF459" s="1">
        <v>1</v>
      </c>
      <c r="AG459" s="1"/>
      <c r="AH459" s="1"/>
      <c r="AI459" s="1"/>
      <c r="AJ459" s="1"/>
      <c r="AK459" s="1"/>
      <c r="AL459" s="1"/>
      <c r="AM459" s="1"/>
      <c r="AN459" s="1"/>
      <c r="AO459" s="1">
        <v>1</v>
      </c>
      <c r="AP459" s="1"/>
      <c r="AQ459" s="1"/>
      <c r="AR459" s="1">
        <v>1</v>
      </c>
      <c r="AS459" s="1">
        <v>1</v>
      </c>
      <c r="AT459" s="1"/>
    </row>
    <row r="460" spans="1:46" ht="16.5">
      <c r="A460" s="3">
        <v>456</v>
      </c>
      <c r="B460" s="1">
        <v>36</v>
      </c>
      <c r="C460" s="1">
        <v>1992</v>
      </c>
      <c r="D460" s="10" t="s">
        <v>281</v>
      </c>
      <c r="E460" s="13">
        <f t="shared" si="7"/>
        <v>11</v>
      </c>
      <c r="F460" s="1"/>
      <c r="G460" s="1"/>
      <c r="H460" s="1"/>
      <c r="I460" s="1"/>
      <c r="J460" s="1"/>
      <c r="K460" s="1">
        <v>1</v>
      </c>
      <c r="L460" s="1">
        <v>1</v>
      </c>
      <c r="M460" s="1"/>
      <c r="N460" s="1">
        <v>1</v>
      </c>
      <c r="O460" s="1"/>
      <c r="P460" s="1">
        <v>1</v>
      </c>
      <c r="Q460" s="1"/>
      <c r="R460" s="1"/>
      <c r="S460" s="1">
        <v>1</v>
      </c>
      <c r="T460" s="1"/>
      <c r="U460" s="1"/>
      <c r="V460" s="1"/>
      <c r="W460" s="1">
        <v>1</v>
      </c>
      <c r="X460" s="1"/>
      <c r="Y460" s="1"/>
      <c r="Z460" s="1"/>
      <c r="AA460" s="1">
        <v>1</v>
      </c>
      <c r="AB460" s="1"/>
      <c r="AC460" s="1"/>
      <c r="AD460" s="1"/>
      <c r="AE460" s="1"/>
      <c r="AF460" s="1">
        <v>1</v>
      </c>
      <c r="AG460" s="1"/>
      <c r="AH460" s="1"/>
      <c r="AI460" s="1">
        <v>1</v>
      </c>
      <c r="AJ460" s="1"/>
      <c r="AK460" s="1"/>
      <c r="AL460" s="1"/>
      <c r="AM460" s="1"/>
      <c r="AN460" s="1"/>
      <c r="AO460" s="1"/>
      <c r="AP460" s="1"/>
      <c r="AQ460" s="1"/>
      <c r="AR460" s="1">
        <v>1</v>
      </c>
      <c r="AS460" s="1"/>
      <c r="AT460" s="1">
        <v>1</v>
      </c>
    </row>
    <row r="461" spans="1:46" ht="16.5">
      <c r="A461" s="3">
        <v>457</v>
      </c>
      <c r="B461" s="1">
        <v>36</v>
      </c>
      <c r="C461" s="1">
        <v>1986</v>
      </c>
      <c r="D461" s="10" t="s">
        <v>288</v>
      </c>
      <c r="E461" s="13">
        <f t="shared" si="7"/>
        <v>11</v>
      </c>
      <c r="F461" s="1"/>
      <c r="G461" s="1"/>
      <c r="H461" s="1"/>
      <c r="I461" s="1"/>
      <c r="J461" s="1"/>
      <c r="K461" s="1">
        <v>1</v>
      </c>
      <c r="L461" s="1">
        <v>1</v>
      </c>
      <c r="M461" s="1"/>
      <c r="N461" s="1">
        <v>1</v>
      </c>
      <c r="O461" s="1"/>
      <c r="P461" s="1">
        <v>1</v>
      </c>
      <c r="Q461" s="1"/>
      <c r="R461" s="1"/>
      <c r="S461" s="1">
        <v>1</v>
      </c>
      <c r="T461" s="1"/>
      <c r="U461" s="1"/>
      <c r="V461" s="1"/>
      <c r="W461" s="1">
        <v>1</v>
      </c>
      <c r="X461" s="1"/>
      <c r="Y461" s="1"/>
      <c r="Z461" s="1"/>
      <c r="AA461" s="1">
        <v>1</v>
      </c>
      <c r="AB461" s="1"/>
      <c r="AC461" s="1"/>
      <c r="AD461" s="1"/>
      <c r="AE461" s="1"/>
      <c r="AF461" s="1">
        <v>1</v>
      </c>
      <c r="AG461" s="1"/>
      <c r="AH461" s="1"/>
      <c r="AI461" s="1">
        <v>1</v>
      </c>
      <c r="AJ461" s="1"/>
      <c r="AK461" s="1"/>
      <c r="AL461" s="1"/>
      <c r="AM461" s="1"/>
      <c r="AN461" s="1"/>
      <c r="AO461" s="1"/>
      <c r="AP461" s="1"/>
      <c r="AQ461" s="1"/>
      <c r="AR461" s="1">
        <v>1</v>
      </c>
      <c r="AS461" s="1"/>
      <c r="AT461" s="1">
        <v>1</v>
      </c>
    </row>
    <row r="462" spans="1:46" ht="16.5">
      <c r="A462" s="3">
        <v>458</v>
      </c>
      <c r="B462" s="1">
        <v>36</v>
      </c>
      <c r="C462" s="1">
        <v>107</v>
      </c>
      <c r="D462" s="10" t="s">
        <v>283</v>
      </c>
      <c r="E462" s="13">
        <f t="shared" si="7"/>
        <v>4</v>
      </c>
      <c r="F462" s="1"/>
      <c r="G462" s="1"/>
      <c r="H462" s="1"/>
      <c r="I462" s="1"/>
      <c r="J462" s="1"/>
      <c r="K462" s="1">
        <v>1</v>
      </c>
      <c r="L462" s="1"/>
      <c r="M462" s="1"/>
      <c r="N462" s="1"/>
      <c r="O462" s="1"/>
      <c r="P462" s="1"/>
      <c r="Q462" s="1"/>
      <c r="R462" s="1"/>
      <c r="S462" s="1">
        <v>1</v>
      </c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>
        <v>1</v>
      </c>
      <c r="AS462" s="1">
        <v>1</v>
      </c>
      <c r="AT462" s="1"/>
    </row>
    <row r="463" spans="1:46" ht="16.5">
      <c r="A463" s="3">
        <v>459</v>
      </c>
      <c r="B463" s="1">
        <v>36</v>
      </c>
      <c r="C463" s="4">
        <v>1991</v>
      </c>
      <c r="D463" s="10" t="s">
        <v>284</v>
      </c>
      <c r="E463" s="13">
        <f t="shared" si="7"/>
        <v>13</v>
      </c>
      <c r="F463" s="1"/>
      <c r="G463" s="1"/>
      <c r="H463" s="1"/>
      <c r="I463" s="1"/>
      <c r="J463" s="1">
        <v>1</v>
      </c>
      <c r="K463" s="1">
        <v>1</v>
      </c>
      <c r="L463" s="1">
        <v>1</v>
      </c>
      <c r="M463" s="1"/>
      <c r="N463" s="1">
        <v>1</v>
      </c>
      <c r="O463" s="1"/>
      <c r="P463" s="1">
        <v>1</v>
      </c>
      <c r="Q463" s="1"/>
      <c r="R463" s="1"/>
      <c r="S463" s="1">
        <v>1</v>
      </c>
      <c r="T463" s="1"/>
      <c r="U463" s="1"/>
      <c r="V463" s="1"/>
      <c r="W463" s="1">
        <v>1</v>
      </c>
      <c r="X463" s="1"/>
      <c r="Y463" s="1"/>
      <c r="Z463" s="1"/>
      <c r="AA463" s="1">
        <v>1</v>
      </c>
      <c r="AB463" s="1"/>
      <c r="AC463" s="1"/>
      <c r="AD463" s="1"/>
      <c r="AE463" s="1"/>
      <c r="AF463" s="1">
        <v>1</v>
      </c>
      <c r="AG463" s="1"/>
      <c r="AH463" s="1"/>
      <c r="AI463" s="1">
        <v>1</v>
      </c>
      <c r="AJ463" s="1"/>
      <c r="AK463" s="1"/>
      <c r="AL463" s="1"/>
      <c r="AM463" s="1"/>
      <c r="AN463" s="1"/>
      <c r="AO463" s="1">
        <v>1</v>
      </c>
      <c r="AP463" s="1"/>
      <c r="AQ463" s="1"/>
      <c r="AR463" s="1">
        <v>1</v>
      </c>
      <c r="AS463" s="1">
        <v>1</v>
      </c>
      <c r="AT463" s="1"/>
    </row>
    <row r="464" spans="1:46" ht="16.5">
      <c r="A464" s="3">
        <v>460</v>
      </c>
      <c r="B464" s="1">
        <v>36</v>
      </c>
      <c r="C464" s="1">
        <v>2041</v>
      </c>
      <c r="D464" s="10" t="s">
        <v>286</v>
      </c>
      <c r="E464" s="13">
        <f t="shared" si="7"/>
        <v>10</v>
      </c>
      <c r="F464" s="1"/>
      <c r="G464" s="1"/>
      <c r="H464" s="1"/>
      <c r="I464" s="1"/>
      <c r="J464" s="1"/>
      <c r="K464" s="1">
        <v>1</v>
      </c>
      <c r="L464" s="1">
        <v>1</v>
      </c>
      <c r="M464" s="1"/>
      <c r="N464" s="1">
        <v>1</v>
      </c>
      <c r="O464" s="1"/>
      <c r="P464" s="1"/>
      <c r="Q464" s="1"/>
      <c r="R464" s="1"/>
      <c r="S464" s="1"/>
      <c r="T464" s="1"/>
      <c r="U464" s="1"/>
      <c r="V464" s="1"/>
      <c r="W464" s="1">
        <v>1</v>
      </c>
      <c r="X464" s="1"/>
      <c r="Y464" s="1"/>
      <c r="Z464" s="1"/>
      <c r="AA464" s="1">
        <v>1</v>
      </c>
      <c r="AB464" s="1"/>
      <c r="AC464" s="1"/>
      <c r="AD464" s="1"/>
      <c r="AE464" s="1"/>
      <c r="AF464" s="1">
        <v>1</v>
      </c>
      <c r="AG464" s="1"/>
      <c r="AH464" s="1"/>
      <c r="AI464" s="1">
        <v>1</v>
      </c>
      <c r="AJ464" s="1"/>
      <c r="AK464" s="1"/>
      <c r="AL464" s="1"/>
      <c r="AM464" s="1"/>
      <c r="AN464" s="1"/>
      <c r="AO464" s="1">
        <v>1</v>
      </c>
      <c r="AP464" s="1"/>
      <c r="AQ464" s="1"/>
      <c r="AR464" s="1">
        <v>1</v>
      </c>
      <c r="AS464" s="1">
        <v>1</v>
      </c>
      <c r="AT464" s="1"/>
    </row>
    <row r="465" spans="1:46" ht="16.5">
      <c r="A465" s="3">
        <v>461</v>
      </c>
      <c r="B465" s="1">
        <v>36</v>
      </c>
      <c r="C465" s="1">
        <v>1990</v>
      </c>
      <c r="D465" s="10" t="s">
        <v>285</v>
      </c>
      <c r="E465" s="13">
        <f t="shared" si="7"/>
        <v>9</v>
      </c>
      <c r="F465" s="1"/>
      <c r="G465" s="1"/>
      <c r="H465" s="1"/>
      <c r="I465" s="1"/>
      <c r="J465" s="1"/>
      <c r="K465" s="1">
        <v>1</v>
      </c>
      <c r="L465" s="1">
        <v>1</v>
      </c>
      <c r="M465" s="1"/>
      <c r="N465" s="1"/>
      <c r="O465" s="1"/>
      <c r="P465" s="1">
        <v>1</v>
      </c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>
        <v>1</v>
      </c>
      <c r="AB465" s="1"/>
      <c r="AC465" s="1"/>
      <c r="AD465" s="1"/>
      <c r="AE465" s="1"/>
      <c r="AF465" s="1">
        <v>1</v>
      </c>
      <c r="AG465" s="1"/>
      <c r="AH465" s="1"/>
      <c r="AI465" s="1">
        <v>1</v>
      </c>
      <c r="AJ465" s="1"/>
      <c r="AK465" s="1"/>
      <c r="AL465" s="1"/>
      <c r="AM465" s="1"/>
      <c r="AN465" s="1"/>
      <c r="AO465" s="1">
        <v>1</v>
      </c>
      <c r="AP465" s="1"/>
      <c r="AQ465" s="1"/>
      <c r="AR465" s="1">
        <v>1</v>
      </c>
      <c r="AS465" s="1">
        <v>1</v>
      </c>
      <c r="AT465" s="1"/>
    </row>
    <row r="466" spans="1:46" ht="16.5">
      <c r="A466" s="3">
        <v>462</v>
      </c>
      <c r="B466" s="4">
        <v>36</v>
      </c>
      <c r="C466" s="4">
        <v>1998</v>
      </c>
      <c r="D466" s="10" t="s">
        <v>287</v>
      </c>
      <c r="E466" s="13">
        <f t="shared" si="7"/>
        <v>7</v>
      </c>
      <c r="F466" s="1"/>
      <c r="G466" s="1"/>
      <c r="H466" s="1"/>
      <c r="I466" s="1"/>
      <c r="J466" s="1"/>
      <c r="K466" s="1">
        <v>1</v>
      </c>
      <c r="L466" s="1"/>
      <c r="M466" s="1"/>
      <c r="N466" s="1">
        <v>1</v>
      </c>
      <c r="O466" s="1"/>
      <c r="P466" s="1"/>
      <c r="Q466" s="1"/>
      <c r="R466" s="1"/>
      <c r="S466" s="1"/>
      <c r="T466" s="1"/>
      <c r="U466" s="1"/>
      <c r="V466" s="1"/>
      <c r="W466" s="1">
        <v>1</v>
      </c>
      <c r="X466" s="1"/>
      <c r="Y466" s="1"/>
      <c r="Z466" s="1"/>
      <c r="AA466" s="1">
        <v>1</v>
      </c>
      <c r="AB466" s="1"/>
      <c r="AC466" s="1"/>
      <c r="AD466" s="1"/>
      <c r="AE466" s="1"/>
      <c r="AF466" s="1">
        <v>1</v>
      </c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>
        <v>1</v>
      </c>
      <c r="AS466" s="1">
        <v>1</v>
      </c>
      <c r="AT466" s="1"/>
    </row>
    <row r="467" spans="1:46" ht="16.5">
      <c r="A467" s="3">
        <v>463</v>
      </c>
      <c r="B467" s="4">
        <v>36</v>
      </c>
      <c r="C467" s="4">
        <v>1601</v>
      </c>
      <c r="D467" s="10" t="s">
        <v>289</v>
      </c>
      <c r="E467" s="13">
        <f t="shared" si="7"/>
        <v>6</v>
      </c>
      <c r="F467" s="1"/>
      <c r="G467" s="1"/>
      <c r="H467" s="1"/>
      <c r="I467" s="1"/>
      <c r="J467" s="1"/>
      <c r="K467" s="1">
        <v>1</v>
      </c>
      <c r="L467" s="1">
        <v>1</v>
      </c>
      <c r="M467" s="1"/>
      <c r="N467" s="1">
        <v>1</v>
      </c>
      <c r="O467" s="1"/>
      <c r="P467" s="1">
        <v>1</v>
      </c>
      <c r="Q467" s="1"/>
      <c r="R467" s="1"/>
      <c r="S467" s="1">
        <v>1</v>
      </c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>
        <v>1</v>
      </c>
      <c r="AS467" s="1"/>
      <c r="AT467" s="1"/>
    </row>
    <row r="468" spans="1:46" ht="16.5">
      <c r="A468" s="3">
        <v>464</v>
      </c>
      <c r="B468" s="4">
        <v>36</v>
      </c>
      <c r="C468" s="4">
        <v>1857</v>
      </c>
      <c r="D468" s="10" t="s">
        <v>660</v>
      </c>
      <c r="E468" s="13">
        <f t="shared" si="7"/>
        <v>4</v>
      </c>
      <c r="F468" s="1"/>
      <c r="G468" s="1"/>
      <c r="H468" s="1"/>
      <c r="I468" s="1"/>
      <c r="J468" s="1"/>
      <c r="K468" s="1"/>
      <c r="L468" s="1">
        <v>1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>
        <v>1</v>
      </c>
      <c r="AB468" s="1"/>
      <c r="AC468" s="1"/>
      <c r="AD468" s="1"/>
      <c r="AE468" s="1"/>
      <c r="AF468" s="1"/>
      <c r="AG468" s="1"/>
      <c r="AH468" s="1"/>
      <c r="AI468" s="1">
        <v>1</v>
      </c>
      <c r="AJ468" s="1"/>
      <c r="AK468" s="1"/>
      <c r="AL468" s="1"/>
      <c r="AM468" s="1"/>
      <c r="AN468" s="1"/>
      <c r="AO468" s="1"/>
      <c r="AP468" s="1"/>
      <c r="AQ468" s="1"/>
      <c r="AR468" s="1">
        <v>1</v>
      </c>
      <c r="AS468" s="1"/>
      <c r="AT468" s="1"/>
    </row>
    <row r="469" spans="1:46" ht="16.5">
      <c r="A469" s="3">
        <v>465</v>
      </c>
      <c r="B469" s="1">
        <v>36</v>
      </c>
      <c r="C469" s="1">
        <v>1855</v>
      </c>
      <c r="D469" s="10" t="s">
        <v>661</v>
      </c>
      <c r="E469" s="13">
        <f t="shared" si="7"/>
        <v>3</v>
      </c>
      <c r="F469" s="1"/>
      <c r="G469" s="1"/>
      <c r="H469" s="1"/>
      <c r="I469" s="1"/>
      <c r="J469" s="1"/>
      <c r="K469" s="1">
        <v>1</v>
      </c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>
        <v>1</v>
      </c>
      <c r="AJ469" s="1"/>
      <c r="AK469" s="1"/>
      <c r="AL469" s="1"/>
      <c r="AM469" s="1"/>
      <c r="AN469" s="1"/>
      <c r="AO469" s="1"/>
      <c r="AP469" s="1"/>
      <c r="AQ469" s="1"/>
      <c r="AR469" s="1">
        <v>1</v>
      </c>
      <c r="AS469" s="1"/>
      <c r="AT469" s="1"/>
    </row>
    <row r="470" spans="1:46" ht="16.5">
      <c r="A470" s="3">
        <v>466</v>
      </c>
      <c r="B470" s="1">
        <v>36</v>
      </c>
      <c r="C470" s="1">
        <v>1835</v>
      </c>
      <c r="D470" s="10" t="s">
        <v>206</v>
      </c>
      <c r="E470" s="13">
        <f t="shared" si="7"/>
        <v>5</v>
      </c>
      <c r="F470" s="1"/>
      <c r="G470" s="1"/>
      <c r="H470" s="1"/>
      <c r="I470" s="1"/>
      <c r="J470" s="1"/>
      <c r="K470" s="1">
        <v>1</v>
      </c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>
        <v>1</v>
      </c>
      <c r="X470" s="1"/>
      <c r="Y470" s="1"/>
      <c r="Z470" s="1"/>
      <c r="AA470" s="1"/>
      <c r="AB470" s="1"/>
      <c r="AC470" s="1"/>
      <c r="AD470" s="1">
        <v>1</v>
      </c>
      <c r="AE470" s="1"/>
      <c r="AF470" s="1"/>
      <c r="AG470" s="1"/>
      <c r="AH470" s="1">
        <v>1</v>
      </c>
      <c r="AI470" s="1"/>
      <c r="AJ470" s="1"/>
      <c r="AK470" s="1"/>
      <c r="AL470" s="1">
        <v>1</v>
      </c>
      <c r="AM470" s="1"/>
      <c r="AN470" s="1"/>
      <c r="AO470" s="1"/>
      <c r="AP470" s="1"/>
      <c r="AQ470" s="1"/>
      <c r="AR470" s="1"/>
      <c r="AS470" s="1"/>
      <c r="AT470" s="1"/>
    </row>
    <row r="471" spans="1:46" ht="16.5">
      <c r="A471" s="3">
        <v>467</v>
      </c>
      <c r="B471" s="1">
        <v>36</v>
      </c>
      <c r="C471" s="1">
        <v>1791</v>
      </c>
      <c r="D471" s="10" t="s">
        <v>353</v>
      </c>
      <c r="E471" s="13">
        <f t="shared" si="7"/>
        <v>2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>
        <v>1</v>
      </c>
      <c r="AI471" s="1"/>
      <c r="AJ471" s="1"/>
      <c r="AK471" s="1"/>
      <c r="AL471" s="1">
        <v>1</v>
      </c>
      <c r="AM471" s="1"/>
      <c r="AN471" s="1"/>
      <c r="AO471" s="1"/>
      <c r="AP471" s="1"/>
      <c r="AQ471" s="1"/>
      <c r="AR471" s="1"/>
      <c r="AS471" s="1"/>
      <c r="AT471" s="1"/>
    </row>
    <row r="472" spans="1:46" ht="16.5">
      <c r="A472" s="3">
        <v>468</v>
      </c>
      <c r="B472" s="4">
        <v>36</v>
      </c>
      <c r="C472" s="4">
        <v>1848</v>
      </c>
      <c r="D472" s="10" t="s">
        <v>199</v>
      </c>
      <c r="E472" s="13">
        <f t="shared" si="7"/>
        <v>3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>
        <v>1</v>
      </c>
      <c r="X472" s="1"/>
      <c r="Y472" s="1"/>
      <c r="Z472" s="1"/>
      <c r="AA472" s="1"/>
      <c r="AB472" s="1"/>
      <c r="AC472" s="1"/>
      <c r="AD472" s="1">
        <v>1</v>
      </c>
      <c r="AE472" s="1"/>
      <c r="AF472" s="1">
        <v>1</v>
      </c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ht="16.5">
      <c r="A473" s="3">
        <v>469</v>
      </c>
      <c r="B473" s="1">
        <v>36</v>
      </c>
      <c r="C473" s="1">
        <v>1703</v>
      </c>
      <c r="D473" s="10" t="s">
        <v>662</v>
      </c>
      <c r="E473" s="13">
        <f t="shared" si="7"/>
        <v>3</v>
      </c>
      <c r="F473" s="1"/>
      <c r="G473" s="1"/>
      <c r="H473" s="1"/>
      <c r="I473" s="1"/>
      <c r="J473" s="1"/>
      <c r="K473" s="1"/>
      <c r="L473" s="1"/>
      <c r="M473" s="1"/>
      <c r="N473" s="1">
        <v>1</v>
      </c>
      <c r="O473" s="1"/>
      <c r="P473" s="1"/>
      <c r="Q473" s="1"/>
      <c r="R473" s="1"/>
      <c r="S473" s="1">
        <v>1</v>
      </c>
      <c r="T473" s="1"/>
      <c r="U473" s="1"/>
      <c r="V473" s="1"/>
      <c r="W473" s="1"/>
      <c r="X473" s="1"/>
      <c r="Y473" s="1"/>
      <c r="Z473" s="1"/>
      <c r="AA473" s="1">
        <v>1</v>
      </c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ht="16.5">
      <c r="A474" s="3">
        <v>470</v>
      </c>
      <c r="B474" s="1">
        <v>36</v>
      </c>
      <c r="C474" s="1">
        <v>1705</v>
      </c>
      <c r="D474" s="10" t="s">
        <v>663</v>
      </c>
      <c r="E474" s="13">
        <f t="shared" si="7"/>
        <v>3</v>
      </c>
      <c r="F474" s="1"/>
      <c r="G474" s="1"/>
      <c r="H474" s="1"/>
      <c r="I474" s="1"/>
      <c r="J474" s="1"/>
      <c r="K474" s="1"/>
      <c r="L474" s="1"/>
      <c r="M474" s="1"/>
      <c r="N474" s="1">
        <v>1</v>
      </c>
      <c r="O474" s="1"/>
      <c r="P474" s="1"/>
      <c r="Q474" s="1"/>
      <c r="R474" s="1"/>
      <c r="S474" s="1">
        <v>1</v>
      </c>
      <c r="T474" s="1"/>
      <c r="U474" s="1"/>
      <c r="V474" s="1"/>
      <c r="W474" s="1"/>
      <c r="X474" s="1"/>
      <c r="Y474" s="1"/>
      <c r="Z474" s="1"/>
      <c r="AA474" s="1">
        <v>1</v>
      </c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ht="16.5">
      <c r="A475" s="3">
        <v>471</v>
      </c>
      <c r="B475" s="1">
        <v>37</v>
      </c>
      <c r="C475" s="1">
        <v>2097</v>
      </c>
      <c r="D475" s="10" t="s">
        <v>234</v>
      </c>
      <c r="E475" s="13">
        <f t="shared" si="7"/>
        <v>2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>
        <v>1</v>
      </c>
      <c r="AE475" s="1"/>
      <c r="AF475" s="1"/>
      <c r="AG475" s="1"/>
      <c r="AH475" s="1"/>
      <c r="AI475" s="1"/>
      <c r="AJ475" s="1"/>
      <c r="AK475" s="1"/>
      <c r="AL475" s="1">
        <v>1</v>
      </c>
      <c r="AM475" s="1"/>
      <c r="AN475" s="1"/>
      <c r="AO475" s="1"/>
      <c r="AP475" s="1"/>
      <c r="AQ475" s="1"/>
      <c r="AR475" s="1"/>
      <c r="AS475" s="1"/>
      <c r="AT475" s="1"/>
    </row>
    <row r="476" spans="1:46" ht="16.5">
      <c r="A476" s="3">
        <v>472</v>
      </c>
      <c r="B476" s="1">
        <v>37</v>
      </c>
      <c r="C476" s="1">
        <v>2066</v>
      </c>
      <c r="D476" s="10" t="s">
        <v>214</v>
      </c>
      <c r="E476" s="13">
        <f t="shared" si="7"/>
        <v>1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>
        <v>1</v>
      </c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ht="16.5">
      <c r="A477" s="3">
        <v>473</v>
      </c>
      <c r="B477" s="1">
        <v>37</v>
      </c>
      <c r="C477" s="1">
        <v>2149</v>
      </c>
      <c r="D477" s="10" t="s">
        <v>305</v>
      </c>
      <c r="E477" s="13">
        <f t="shared" si="7"/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>
        <v>1</v>
      </c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ht="16.5">
      <c r="A478" s="3">
        <v>474</v>
      </c>
      <c r="B478" s="4">
        <v>37</v>
      </c>
      <c r="C478" s="4"/>
      <c r="D478" s="10" t="s">
        <v>346</v>
      </c>
      <c r="E478" s="13">
        <f t="shared" si="7"/>
        <v>2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>
        <v>1</v>
      </c>
      <c r="AE478" s="1"/>
      <c r="AF478" s="1"/>
      <c r="AG478" s="1"/>
      <c r="AH478" s="1">
        <v>1</v>
      </c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ht="16.5">
      <c r="A479" s="3">
        <v>475</v>
      </c>
      <c r="B479" s="1">
        <v>37</v>
      </c>
      <c r="C479" s="1"/>
      <c r="D479" s="10" t="s">
        <v>347</v>
      </c>
      <c r="E479" s="13">
        <f t="shared" si="7"/>
        <v>2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>
        <v>1</v>
      </c>
      <c r="AE479" s="1"/>
      <c r="AF479" s="1"/>
      <c r="AG479" s="1"/>
      <c r="AH479" s="1">
        <v>1</v>
      </c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ht="16.5">
      <c r="A480" s="3">
        <v>476</v>
      </c>
      <c r="B480" s="1">
        <v>37</v>
      </c>
      <c r="C480" s="1">
        <v>412</v>
      </c>
      <c r="D480" s="10" t="s">
        <v>349</v>
      </c>
      <c r="E480" s="13">
        <f t="shared" si="7"/>
        <v>2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>
        <v>1</v>
      </c>
      <c r="AE480" s="1"/>
      <c r="AF480" s="1"/>
      <c r="AG480" s="1"/>
      <c r="AH480" s="1">
        <v>1</v>
      </c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ht="16.5">
      <c r="A481" s="3">
        <v>477</v>
      </c>
      <c r="B481" s="1">
        <v>37</v>
      </c>
      <c r="C481" s="1">
        <v>1963</v>
      </c>
      <c r="D481" s="10" t="s">
        <v>372</v>
      </c>
      <c r="E481" s="13">
        <f t="shared" si="7"/>
        <v>1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>
        <v>1</v>
      </c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ht="16.5">
      <c r="A482" s="3">
        <v>478</v>
      </c>
      <c r="B482" s="1">
        <v>37</v>
      </c>
      <c r="C482" s="1">
        <v>2062</v>
      </c>
      <c r="D482" s="10" t="s">
        <v>373</v>
      </c>
      <c r="E482" s="13">
        <f t="shared" si="7"/>
        <v>1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>
        <v>1</v>
      </c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ht="16.5">
      <c r="A483" s="3">
        <v>479</v>
      </c>
      <c r="B483" s="1">
        <v>37</v>
      </c>
      <c r="C483" s="1">
        <v>2061</v>
      </c>
      <c r="D483" s="10" t="s">
        <v>374</v>
      </c>
      <c r="E483" s="13">
        <f t="shared" si="7"/>
        <v>1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>
        <v>1</v>
      </c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ht="16.5">
      <c r="A484" s="3">
        <v>480</v>
      </c>
      <c r="B484" s="1">
        <v>37</v>
      </c>
      <c r="C484" s="1">
        <v>2063</v>
      </c>
      <c r="D484" s="10" t="s">
        <v>261</v>
      </c>
      <c r="E484" s="13">
        <f t="shared" si="7"/>
        <v>1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>
        <v>1</v>
      </c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ht="16.5">
      <c r="A485" s="3">
        <v>481</v>
      </c>
      <c r="B485" s="1">
        <v>37</v>
      </c>
      <c r="C485" s="1">
        <v>1967</v>
      </c>
      <c r="D485" s="10" t="s">
        <v>376</v>
      </c>
      <c r="E485" s="13">
        <f t="shared" si="7"/>
        <v>1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>
        <v>1</v>
      </c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ht="16.5">
      <c r="A486" s="3">
        <v>482</v>
      </c>
      <c r="B486" s="1">
        <v>37</v>
      </c>
      <c r="C486" s="1">
        <v>1719</v>
      </c>
      <c r="D486" s="10" t="s">
        <v>232</v>
      </c>
      <c r="E486" s="13">
        <f t="shared" si="7"/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>
        <v>1</v>
      </c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ht="16.5">
      <c r="A487" s="3">
        <v>483</v>
      </c>
      <c r="B487" s="1">
        <v>37</v>
      </c>
      <c r="C487" s="1">
        <v>819</v>
      </c>
      <c r="D487" s="10" t="s">
        <v>367</v>
      </c>
      <c r="E487" s="13">
        <f t="shared" si="7"/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>
        <v>1</v>
      </c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ht="16.5">
      <c r="A488" s="3">
        <v>484</v>
      </c>
      <c r="B488" s="1">
        <v>37</v>
      </c>
      <c r="C488" s="1">
        <v>1989</v>
      </c>
      <c r="D488" s="10" t="s">
        <v>348</v>
      </c>
      <c r="E488" s="13">
        <f t="shared" si="7"/>
        <v>1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>
        <v>1</v>
      </c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ht="16.5">
      <c r="A489" s="3">
        <v>485</v>
      </c>
      <c r="B489" s="1">
        <v>38</v>
      </c>
      <c r="C489" s="1">
        <v>1676</v>
      </c>
      <c r="D489" s="10" t="s">
        <v>323</v>
      </c>
      <c r="E489" s="13">
        <f t="shared" si="7"/>
        <v>3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>
        <v>1</v>
      </c>
      <c r="X489" s="1"/>
      <c r="Y489" s="1"/>
      <c r="Z489" s="1"/>
      <c r="AA489" s="1">
        <v>1</v>
      </c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>
        <v>1</v>
      </c>
      <c r="AN489" s="1"/>
      <c r="AO489" s="1"/>
      <c r="AP489" s="1"/>
      <c r="AQ489" s="1"/>
      <c r="AR489" s="1"/>
      <c r="AS489" s="1"/>
      <c r="AT489" s="1"/>
    </row>
    <row r="490" spans="1:46" ht="16.5">
      <c r="A490" s="3">
        <v>486</v>
      </c>
      <c r="B490" s="1">
        <v>38</v>
      </c>
      <c r="C490" s="1">
        <v>1833</v>
      </c>
      <c r="D490" s="10" t="s">
        <v>384</v>
      </c>
      <c r="E490" s="13">
        <f t="shared" si="7"/>
        <v>5</v>
      </c>
      <c r="F490" s="1"/>
      <c r="G490" s="1"/>
      <c r="H490" s="1"/>
      <c r="I490" s="1"/>
      <c r="J490" s="1"/>
      <c r="K490" s="1">
        <v>1</v>
      </c>
      <c r="L490" s="1">
        <v>1</v>
      </c>
      <c r="M490" s="1"/>
      <c r="N490" s="1">
        <v>1</v>
      </c>
      <c r="O490" s="1"/>
      <c r="P490" s="1"/>
      <c r="Q490" s="1"/>
      <c r="R490" s="1"/>
      <c r="S490" s="1">
        <v>1</v>
      </c>
      <c r="T490" s="1"/>
      <c r="U490" s="1"/>
      <c r="V490" s="1"/>
      <c r="W490" s="1"/>
      <c r="X490" s="1"/>
      <c r="Y490" s="1"/>
      <c r="Z490" s="1"/>
      <c r="AA490" s="1">
        <v>1</v>
      </c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ht="16.5">
      <c r="A491" s="3">
        <v>487</v>
      </c>
      <c r="B491" s="1">
        <v>38</v>
      </c>
      <c r="C491" s="1">
        <v>2165</v>
      </c>
      <c r="D491" s="10" t="s">
        <v>383</v>
      </c>
      <c r="E491" s="13">
        <f t="shared" si="7"/>
        <v>4</v>
      </c>
      <c r="F491" s="1"/>
      <c r="G491" s="1"/>
      <c r="H491" s="1"/>
      <c r="I491" s="1"/>
      <c r="J491" s="1"/>
      <c r="K491" s="1">
        <v>1</v>
      </c>
      <c r="L491" s="1">
        <v>1</v>
      </c>
      <c r="M491" s="1"/>
      <c r="N491" s="1">
        <v>1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>
        <v>1</v>
      </c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ht="16.5">
      <c r="A492" s="3">
        <v>488</v>
      </c>
      <c r="B492" s="1">
        <v>38</v>
      </c>
      <c r="C492" s="1">
        <v>2156</v>
      </c>
      <c r="D492" s="10" t="s">
        <v>382</v>
      </c>
      <c r="E492" s="13">
        <f t="shared" si="7"/>
        <v>2</v>
      </c>
      <c r="F492" s="1"/>
      <c r="G492" s="1"/>
      <c r="H492" s="1"/>
      <c r="I492" s="1"/>
      <c r="J492" s="1"/>
      <c r="K492" s="1">
        <v>1</v>
      </c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>
        <v>1</v>
      </c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ht="16.5">
      <c r="A493" s="3">
        <v>489</v>
      </c>
      <c r="B493" s="1">
        <v>38</v>
      </c>
      <c r="C493" s="1">
        <v>2157</v>
      </c>
      <c r="D493" s="2" t="s">
        <v>394</v>
      </c>
      <c r="E493" s="13">
        <f t="shared" si="7"/>
        <v>3</v>
      </c>
      <c r="F493" s="1"/>
      <c r="G493" s="1"/>
      <c r="H493" s="1"/>
      <c r="I493" s="1"/>
      <c r="J493" s="1"/>
      <c r="K493" s="1">
        <v>1</v>
      </c>
      <c r="L493" s="1"/>
      <c r="M493" s="1"/>
      <c r="N493" s="1"/>
      <c r="O493" s="1"/>
      <c r="P493" s="1"/>
      <c r="Q493" s="1"/>
      <c r="R493" s="1"/>
      <c r="S493" s="1">
        <v>1</v>
      </c>
      <c r="T493" s="1"/>
      <c r="U493" s="1"/>
      <c r="V493" s="1"/>
      <c r="W493" s="1"/>
      <c r="X493" s="1"/>
      <c r="Y493" s="1"/>
      <c r="Z493" s="1"/>
      <c r="AA493" s="1">
        <v>1</v>
      </c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ht="16.5">
      <c r="A494" s="3">
        <v>490</v>
      </c>
      <c r="B494" s="1">
        <v>38</v>
      </c>
      <c r="C494" s="1">
        <v>2079</v>
      </c>
      <c r="D494" s="2" t="s">
        <v>351</v>
      </c>
      <c r="E494" s="13">
        <f t="shared" si="7"/>
        <v>1</v>
      </c>
      <c r="F494" s="1"/>
      <c r="G494" s="1"/>
      <c r="H494" s="1"/>
      <c r="I494" s="1"/>
      <c r="J494" s="1"/>
      <c r="K494" s="1">
        <v>1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ht="16.5">
      <c r="A495" s="3">
        <v>491</v>
      </c>
      <c r="B495" s="1"/>
      <c r="C495" s="6"/>
      <c r="D495" s="10" t="s">
        <v>664</v>
      </c>
      <c r="E495" s="13">
        <f t="shared" si="7"/>
        <v>11</v>
      </c>
      <c r="F495" s="1"/>
      <c r="G495" s="1">
        <v>1</v>
      </c>
      <c r="H495" s="1">
        <v>1</v>
      </c>
      <c r="I495" s="1"/>
      <c r="J495" s="1">
        <v>1</v>
      </c>
      <c r="K495" s="1"/>
      <c r="L495" s="1"/>
      <c r="M495" s="1"/>
      <c r="N495" s="1"/>
      <c r="O495" s="1">
        <v>1</v>
      </c>
      <c r="P495" s="1"/>
      <c r="Q495" s="1"/>
      <c r="R495" s="1"/>
      <c r="S495" s="1"/>
      <c r="T495" s="1"/>
      <c r="U495" s="1"/>
      <c r="V495" s="1"/>
      <c r="W495" s="1"/>
      <c r="X495" s="1">
        <v>1</v>
      </c>
      <c r="Y495" s="1"/>
      <c r="Z495" s="1"/>
      <c r="AA495" s="1"/>
      <c r="AB495" s="1"/>
      <c r="AC495" s="1"/>
      <c r="AD495" s="1"/>
      <c r="AE495" s="1">
        <v>1</v>
      </c>
      <c r="AF495" s="1">
        <v>1</v>
      </c>
      <c r="AG495" s="1">
        <v>1</v>
      </c>
      <c r="AH495" s="1"/>
      <c r="AI495" s="1"/>
      <c r="AJ495" s="1"/>
      <c r="AK495" s="1"/>
      <c r="AL495" s="1"/>
      <c r="AM495" s="1">
        <v>1</v>
      </c>
      <c r="AN495" s="1">
        <v>1</v>
      </c>
      <c r="AO495" s="1"/>
      <c r="AP495" s="1"/>
      <c r="AQ495" s="1"/>
      <c r="AR495" s="1"/>
      <c r="AS495" s="1">
        <v>1</v>
      </c>
      <c r="AT495" s="1"/>
    </row>
    <row r="496" spans="1:46" ht="16.5">
      <c r="A496" s="3">
        <v>492</v>
      </c>
      <c r="B496" s="1"/>
      <c r="C496" s="1"/>
      <c r="D496" s="10" t="s">
        <v>665</v>
      </c>
      <c r="E496" s="13">
        <f t="shared" si="7"/>
        <v>8</v>
      </c>
      <c r="F496" s="1"/>
      <c r="G496" s="1"/>
      <c r="H496" s="1"/>
      <c r="I496" s="1"/>
      <c r="J496" s="1"/>
      <c r="K496" s="1"/>
      <c r="L496" s="1">
        <v>1</v>
      </c>
      <c r="M496" s="1">
        <v>1</v>
      </c>
      <c r="N496" s="1">
        <v>1</v>
      </c>
      <c r="O496" s="1"/>
      <c r="P496" s="1"/>
      <c r="Q496" s="1"/>
      <c r="R496" s="1"/>
      <c r="S496" s="1"/>
      <c r="T496" s="1">
        <v>1</v>
      </c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>
        <v>1</v>
      </c>
      <c r="AI496" s="1">
        <v>1</v>
      </c>
      <c r="AJ496" s="1"/>
      <c r="AK496" s="1"/>
      <c r="AL496" s="1"/>
      <c r="AM496" s="1">
        <v>1</v>
      </c>
      <c r="AN496" s="1"/>
      <c r="AO496" s="1"/>
      <c r="AP496" s="1"/>
      <c r="AQ496" s="1"/>
      <c r="AR496" s="1">
        <v>1</v>
      </c>
      <c r="AS496" s="1"/>
      <c r="AT496" s="1"/>
    </row>
    <row r="497" spans="1:46" ht="16.5">
      <c r="A497" s="3">
        <v>493</v>
      </c>
      <c r="B497" s="1"/>
      <c r="C497" s="1"/>
      <c r="D497" s="2" t="s">
        <v>666</v>
      </c>
      <c r="E497" s="13">
        <f t="shared" si="7"/>
        <v>4</v>
      </c>
      <c r="F497" s="1"/>
      <c r="G497" s="1"/>
      <c r="H497" s="1"/>
      <c r="I497" s="1"/>
      <c r="J497" s="1"/>
      <c r="K497" s="1"/>
      <c r="L497" s="1"/>
      <c r="M497" s="1">
        <v>1</v>
      </c>
      <c r="N497" s="1"/>
      <c r="O497" s="1"/>
      <c r="P497" s="1">
        <v>1</v>
      </c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>
        <v>1</v>
      </c>
      <c r="AN497" s="1"/>
      <c r="AO497" s="1"/>
      <c r="AP497" s="1"/>
      <c r="AQ497" s="1">
        <v>1</v>
      </c>
      <c r="AR497" s="1"/>
      <c r="AS497" s="1"/>
      <c r="AT497" s="1"/>
    </row>
    <row r="498" spans="1:46" ht="16.5">
      <c r="A498" s="3">
        <v>494</v>
      </c>
      <c r="B498" s="1"/>
      <c r="C498" s="1"/>
      <c r="D498" s="2" t="s">
        <v>134</v>
      </c>
      <c r="E498" s="13">
        <f t="shared" si="7"/>
        <v>1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>
        <v>1</v>
      </c>
      <c r="AR498" s="1"/>
      <c r="AS498" s="1"/>
      <c r="AT498" s="1"/>
    </row>
    <row r="499" spans="1:46" ht="16.5">
      <c r="A499" s="3">
        <v>495</v>
      </c>
      <c r="B499" s="1"/>
      <c r="C499" s="1"/>
      <c r="D499" s="2" t="s">
        <v>667</v>
      </c>
      <c r="E499" s="13">
        <f t="shared" si="7"/>
        <v>4</v>
      </c>
      <c r="F499" s="1"/>
      <c r="G499" s="1"/>
      <c r="H499" s="1"/>
      <c r="I499" s="1"/>
      <c r="J499" s="1"/>
      <c r="K499" s="1"/>
      <c r="L499" s="1"/>
      <c r="M499" s="1">
        <v>1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>
        <v>1</v>
      </c>
      <c r="AJ499" s="1">
        <v>1</v>
      </c>
      <c r="AK499" s="1"/>
      <c r="AL499" s="1"/>
      <c r="AM499" s="1"/>
      <c r="AN499" s="1"/>
      <c r="AO499" s="1"/>
      <c r="AP499" s="1"/>
      <c r="AQ499" s="1">
        <v>1</v>
      </c>
      <c r="AR499" s="1"/>
      <c r="AS499" s="1"/>
      <c r="AT499" s="1"/>
    </row>
    <row r="500" spans="1:46" ht="16.5">
      <c r="A500" s="3">
        <v>496</v>
      </c>
      <c r="B500" s="4"/>
      <c r="C500" s="4"/>
      <c r="D500" s="10" t="s">
        <v>668</v>
      </c>
      <c r="E500" s="13">
        <f t="shared" si="7"/>
        <v>6</v>
      </c>
      <c r="F500" s="1"/>
      <c r="G500" s="1"/>
      <c r="H500" s="1"/>
      <c r="I500" s="1"/>
      <c r="J500" s="1"/>
      <c r="K500" s="1"/>
      <c r="L500" s="1">
        <v>1</v>
      </c>
      <c r="M500" s="1"/>
      <c r="N500" s="1">
        <v>1</v>
      </c>
      <c r="O500" s="1"/>
      <c r="P500" s="1">
        <v>1</v>
      </c>
      <c r="Q500" s="1"/>
      <c r="R500" s="1"/>
      <c r="S500" s="1"/>
      <c r="T500" s="1"/>
      <c r="U500" s="1"/>
      <c r="V500" s="1"/>
      <c r="W500" s="1"/>
      <c r="X500" s="1">
        <v>1</v>
      </c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>
        <v>1</v>
      </c>
      <c r="AN500" s="1"/>
      <c r="AO500" s="1">
        <v>1</v>
      </c>
      <c r="AP500" s="1"/>
      <c r="AQ500" s="1"/>
      <c r="AR500" s="1"/>
      <c r="AS500" s="1"/>
      <c r="AT500" s="1"/>
    </row>
    <row r="501" spans="1:46" ht="16.5">
      <c r="A501" s="3">
        <v>497</v>
      </c>
      <c r="B501" s="1"/>
      <c r="C501" s="1"/>
      <c r="D501" s="10" t="s">
        <v>669</v>
      </c>
      <c r="E501" s="13">
        <f t="shared" si="7"/>
        <v>1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>
        <v>1</v>
      </c>
      <c r="AO501" s="1"/>
      <c r="AP501" s="1"/>
      <c r="AQ501" s="1"/>
      <c r="AR501" s="1"/>
      <c r="AS501" s="1"/>
      <c r="AT501" s="1"/>
    </row>
    <row r="502" spans="1:46" ht="16.5">
      <c r="A502" s="3">
        <v>498</v>
      </c>
      <c r="B502" s="1"/>
      <c r="C502" s="1"/>
      <c r="D502" s="10" t="s">
        <v>670</v>
      </c>
      <c r="E502" s="13">
        <f t="shared" si="7"/>
        <v>1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>
        <v>1</v>
      </c>
      <c r="AN502" s="1"/>
      <c r="AO502" s="1"/>
      <c r="AP502" s="1"/>
      <c r="AQ502" s="1"/>
      <c r="AR502" s="1"/>
      <c r="AS502" s="1"/>
      <c r="AT502" s="1"/>
    </row>
    <row r="503" spans="1:46" ht="16.5">
      <c r="A503" s="3">
        <v>499</v>
      </c>
      <c r="B503" s="1"/>
      <c r="C503" s="1" t="s">
        <v>671</v>
      </c>
      <c r="D503" s="10" t="s">
        <v>672</v>
      </c>
      <c r="E503" s="13">
        <f t="shared" si="7"/>
        <v>1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>
        <v>1</v>
      </c>
      <c r="AM503" s="1"/>
      <c r="AN503" s="1"/>
      <c r="AO503" s="1"/>
      <c r="AP503" s="1"/>
      <c r="AQ503" s="1"/>
      <c r="AR503" s="1"/>
      <c r="AS503" s="1"/>
      <c r="AT503" s="1"/>
    </row>
    <row r="504" spans="1:46" ht="16.5">
      <c r="A504" s="3">
        <v>500</v>
      </c>
      <c r="B504" s="1"/>
      <c r="C504" s="1" t="s">
        <v>671</v>
      </c>
      <c r="D504" s="10" t="s">
        <v>673</v>
      </c>
      <c r="E504" s="13">
        <f t="shared" si="7"/>
        <v>1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>
        <v>1</v>
      </c>
      <c r="AM504" s="1"/>
      <c r="AN504" s="1"/>
      <c r="AO504" s="1"/>
      <c r="AP504" s="1"/>
      <c r="AQ504" s="1"/>
      <c r="AR504" s="1"/>
      <c r="AS504" s="1"/>
      <c r="AT504" s="1"/>
    </row>
    <row r="505" spans="1:46" ht="16.5">
      <c r="A505" s="3">
        <v>501</v>
      </c>
      <c r="B505" s="1"/>
      <c r="C505" s="1"/>
      <c r="D505" s="10" t="s">
        <v>674</v>
      </c>
      <c r="E505" s="13">
        <f t="shared" si="7"/>
        <v>1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>
        <v>1</v>
      </c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ht="16.5">
      <c r="A506" s="3">
        <v>502</v>
      </c>
      <c r="B506" s="4"/>
      <c r="C506" s="4"/>
      <c r="D506" s="10" t="s">
        <v>675</v>
      </c>
      <c r="E506" s="13">
        <f t="shared" si="7"/>
        <v>2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>
        <v>1</v>
      </c>
      <c r="AE506" s="1"/>
      <c r="AF506" s="1"/>
      <c r="AG506" s="1"/>
      <c r="AH506" s="1">
        <v>1</v>
      </c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ht="16.5">
      <c r="A507" s="3">
        <v>503</v>
      </c>
      <c r="B507" s="1"/>
      <c r="C507" s="1"/>
      <c r="D507" s="10" t="s">
        <v>676</v>
      </c>
      <c r="E507" s="13">
        <f t="shared" si="7"/>
        <v>1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>
        <v>1</v>
      </c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ht="16.5">
      <c r="A508" s="3">
        <v>504</v>
      </c>
      <c r="B508" s="1"/>
      <c r="C508" s="1"/>
      <c r="D508" s="10" t="s">
        <v>677</v>
      </c>
      <c r="E508" s="13">
        <f t="shared" si="7"/>
        <v>1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>
        <v>1</v>
      </c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ht="16.5">
      <c r="A509" s="3">
        <v>505</v>
      </c>
      <c r="B509" s="4"/>
      <c r="C509" s="4"/>
      <c r="D509" s="10" t="s">
        <v>678</v>
      </c>
      <c r="E509" s="13">
        <f t="shared" si="7"/>
        <v>1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>
        <v>1</v>
      </c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ht="16.5">
      <c r="A510" s="3">
        <v>506</v>
      </c>
      <c r="B510" s="1"/>
      <c r="C510" s="1"/>
      <c r="D510" s="10" t="s">
        <v>679</v>
      </c>
      <c r="E510" s="13">
        <f t="shared" si="7"/>
        <v>1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>
        <v>1</v>
      </c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ht="16.5">
      <c r="A511" s="3">
        <v>507</v>
      </c>
      <c r="B511" s="1"/>
      <c r="C511" s="1"/>
      <c r="D511" s="10" t="s">
        <v>680</v>
      </c>
      <c r="E511" s="13">
        <f t="shared" si="7"/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>
        <v>1</v>
      </c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ht="16.5">
      <c r="A512" s="3">
        <v>508</v>
      </c>
      <c r="B512" s="1"/>
      <c r="C512" s="1"/>
      <c r="D512" s="10" t="s">
        <v>681</v>
      </c>
      <c r="E512" s="13">
        <f t="shared" si="7"/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>
        <v>1</v>
      </c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ht="16.5">
      <c r="A513" s="3">
        <v>509</v>
      </c>
      <c r="B513" s="1"/>
      <c r="C513" s="1"/>
      <c r="D513" s="10" t="s">
        <v>682</v>
      </c>
      <c r="E513" s="13">
        <f t="shared" si="7"/>
        <v>1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>
        <v>1</v>
      </c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ht="16.5">
      <c r="A514" s="3">
        <v>510</v>
      </c>
      <c r="B514" s="1"/>
      <c r="C514" s="1"/>
      <c r="D514" s="10" t="s">
        <v>377</v>
      </c>
      <c r="E514" s="13">
        <f t="shared" si="7"/>
        <v>1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>
        <v>1</v>
      </c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ht="16.5">
      <c r="A515" s="3">
        <v>511</v>
      </c>
      <c r="B515" s="1"/>
      <c r="C515" s="1"/>
      <c r="D515" s="10" t="s">
        <v>378</v>
      </c>
      <c r="E515" s="13">
        <f t="shared" si="7"/>
        <v>1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>
        <v>1</v>
      </c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ht="16.5">
      <c r="A516" s="3">
        <v>512</v>
      </c>
      <c r="B516" s="4"/>
      <c r="C516" s="4"/>
      <c r="D516" s="10" t="s">
        <v>683</v>
      </c>
      <c r="E516" s="13">
        <f t="shared" si="7"/>
        <v>1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>
        <v>1</v>
      </c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ht="16.5">
      <c r="A517" s="3">
        <v>513</v>
      </c>
      <c r="B517" s="4"/>
      <c r="C517" s="4"/>
      <c r="D517" s="10" t="s">
        <v>379</v>
      </c>
      <c r="E517" s="13">
        <f t="shared" si="7"/>
        <v>1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>
        <v>1</v>
      </c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ht="16.5">
      <c r="A518" s="3">
        <v>514</v>
      </c>
      <c r="B518" s="1"/>
      <c r="C518" s="1"/>
      <c r="D518" s="10" t="s">
        <v>684</v>
      </c>
      <c r="E518" s="13">
        <f t="shared" si="7"/>
        <v>1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>
        <v>1</v>
      </c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ht="16.5">
      <c r="A519" s="3">
        <v>515</v>
      </c>
      <c r="B519" s="1"/>
      <c r="C519" s="1"/>
      <c r="D519" s="10" t="s">
        <v>685</v>
      </c>
      <c r="E519" s="13">
        <f t="shared" si="7"/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>
        <v>1</v>
      </c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ht="16.5">
      <c r="A520" s="3">
        <v>516</v>
      </c>
      <c r="B520" s="1"/>
      <c r="C520" s="4"/>
      <c r="D520" s="10" t="s">
        <v>686</v>
      </c>
      <c r="E520" s="13">
        <f aca="true" t="shared" si="8" ref="E520:E583">SUM(F520:AT520)</f>
        <v>1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>
        <v>1</v>
      </c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ht="16.5">
      <c r="A521" s="3">
        <v>517</v>
      </c>
      <c r="B521" s="1"/>
      <c r="C521" s="1"/>
      <c r="D521" s="10" t="s">
        <v>687</v>
      </c>
      <c r="E521" s="13">
        <f t="shared" si="8"/>
        <v>1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>
        <v>1</v>
      </c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ht="16.5">
      <c r="A522" s="3">
        <v>518</v>
      </c>
      <c r="B522" s="4"/>
      <c r="C522" s="4"/>
      <c r="D522" s="10" t="s">
        <v>688</v>
      </c>
      <c r="E522" s="13">
        <f t="shared" si="8"/>
        <v>1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>
        <v>1</v>
      </c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ht="16.5">
      <c r="A523" s="3">
        <v>519</v>
      </c>
      <c r="B523" s="1"/>
      <c r="C523" s="4"/>
      <c r="D523" s="10" t="s">
        <v>689</v>
      </c>
      <c r="E523" s="13">
        <f t="shared" si="8"/>
        <v>1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>
        <v>1</v>
      </c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ht="16.5">
      <c r="A524" s="3">
        <v>520</v>
      </c>
      <c r="B524" s="1"/>
      <c r="C524" s="1"/>
      <c r="D524" s="10" t="s">
        <v>690</v>
      </c>
      <c r="E524" s="13">
        <f t="shared" si="8"/>
        <v>1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>
        <v>1</v>
      </c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ht="16.5">
      <c r="A525" s="3">
        <v>521</v>
      </c>
      <c r="B525" s="4"/>
      <c r="C525" s="4"/>
      <c r="D525" s="10" t="s">
        <v>691</v>
      </c>
      <c r="E525" s="13">
        <f t="shared" si="8"/>
        <v>1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>
        <v>1</v>
      </c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ht="16.5">
      <c r="A526" s="3">
        <v>522</v>
      </c>
      <c r="B526" s="1"/>
      <c r="C526" s="1"/>
      <c r="D526" s="10" t="s">
        <v>692</v>
      </c>
      <c r="E526" s="13">
        <f t="shared" si="8"/>
        <v>1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>
        <v>1</v>
      </c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ht="16.5">
      <c r="A527" s="3">
        <v>523</v>
      </c>
      <c r="B527" s="4"/>
      <c r="C527" s="4"/>
      <c r="D527" s="10" t="s">
        <v>693</v>
      </c>
      <c r="E527" s="13">
        <f t="shared" si="8"/>
        <v>1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>
        <v>1</v>
      </c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ht="16.5">
      <c r="A528" s="3">
        <v>524</v>
      </c>
      <c r="B528" s="4"/>
      <c r="C528" s="4"/>
      <c r="D528" s="10" t="s">
        <v>694</v>
      </c>
      <c r="E528" s="13">
        <f t="shared" si="8"/>
        <v>1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>
        <v>1</v>
      </c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ht="16.5">
      <c r="A529" s="3">
        <v>525</v>
      </c>
      <c r="B529" s="1"/>
      <c r="C529" s="1"/>
      <c r="D529" s="10" t="s">
        <v>695</v>
      </c>
      <c r="E529" s="13">
        <f t="shared" si="8"/>
        <v>1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>
        <v>1</v>
      </c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6.5">
      <c r="A530" s="3">
        <v>526</v>
      </c>
      <c r="B530" s="4"/>
      <c r="C530" s="4"/>
      <c r="D530" s="10" t="s">
        <v>696</v>
      </c>
      <c r="E530" s="13">
        <f t="shared" si="8"/>
        <v>1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>
        <v>1</v>
      </c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ht="16.5">
      <c r="A531" s="3">
        <v>527</v>
      </c>
      <c r="B531" s="1"/>
      <c r="C531" s="1"/>
      <c r="D531" s="10" t="s">
        <v>697</v>
      </c>
      <c r="E531" s="13">
        <f t="shared" si="8"/>
        <v>1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>
        <v>1</v>
      </c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ht="16.5">
      <c r="A532" s="3">
        <v>528</v>
      </c>
      <c r="B532" s="1"/>
      <c r="C532" s="1"/>
      <c r="D532" s="10" t="s">
        <v>698</v>
      </c>
      <c r="E532" s="13">
        <f t="shared" si="8"/>
        <v>1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>
        <v>1</v>
      </c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ht="16.5">
      <c r="A533" s="3">
        <v>529</v>
      </c>
      <c r="B533" s="1"/>
      <c r="C533" s="1"/>
      <c r="D533" s="10" t="s">
        <v>699</v>
      </c>
      <c r="E533" s="13">
        <f t="shared" si="8"/>
        <v>1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>
        <v>1</v>
      </c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ht="16.5">
      <c r="A534" s="3">
        <v>530</v>
      </c>
      <c r="B534" s="4"/>
      <c r="C534" s="4"/>
      <c r="D534" s="10" t="s">
        <v>700</v>
      </c>
      <c r="E534" s="13">
        <f t="shared" si="8"/>
        <v>1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>
        <v>1</v>
      </c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ht="16.5">
      <c r="A535" s="3">
        <v>531</v>
      </c>
      <c r="B535" s="1"/>
      <c r="C535" s="1"/>
      <c r="D535" s="10" t="s">
        <v>701</v>
      </c>
      <c r="E535" s="13">
        <f t="shared" si="8"/>
        <v>1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>
        <v>1</v>
      </c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ht="16.5">
      <c r="A536" s="3">
        <v>532</v>
      </c>
      <c r="B536" s="1"/>
      <c r="C536" s="1"/>
      <c r="D536" s="10" t="s">
        <v>702</v>
      </c>
      <c r="E536" s="13">
        <f t="shared" si="8"/>
        <v>1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>
        <v>1</v>
      </c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ht="16.5">
      <c r="A537" s="3">
        <v>533</v>
      </c>
      <c r="B537" s="4"/>
      <c r="C537" s="4"/>
      <c r="D537" s="10" t="s">
        <v>703</v>
      </c>
      <c r="E537" s="13">
        <f t="shared" si="8"/>
        <v>1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>
        <v>1</v>
      </c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ht="16.5">
      <c r="A538" s="3">
        <v>534</v>
      </c>
      <c r="B538" s="1"/>
      <c r="C538" s="1"/>
      <c r="D538" s="10" t="s">
        <v>704</v>
      </c>
      <c r="E538" s="13">
        <f t="shared" si="8"/>
        <v>1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>
        <v>1</v>
      </c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ht="16.5">
      <c r="A539" s="3">
        <v>535</v>
      </c>
      <c r="B539" s="1"/>
      <c r="C539" s="1"/>
      <c r="D539" s="10" t="s">
        <v>705</v>
      </c>
      <c r="E539" s="13">
        <f t="shared" si="8"/>
        <v>1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>
        <v>1</v>
      </c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ht="16.5">
      <c r="A540" s="3">
        <v>536</v>
      </c>
      <c r="B540" s="1"/>
      <c r="C540" s="1"/>
      <c r="D540" s="10" t="s">
        <v>706</v>
      </c>
      <c r="E540" s="13">
        <f t="shared" si="8"/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>
        <v>1</v>
      </c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ht="16.5">
      <c r="A541" s="3">
        <v>537</v>
      </c>
      <c r="B541" s="4"/>
      <c r="C541" s="4"/>
      <c r="D541" s="10" t="s">
        <v>707</v>
      </c>
      <c r="E541" s="13">
        <f t="shared" si="8"/>
        <v>1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>
        <v>1</v>
      </c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ht="16.5">
      <c r="A542" s="3">
        <v>538</v>
      </c>
      <c r="B542" s="4"/>
      <c r="C542" s="4"/>
      <c r="D542" s="10" t="s">
        <v>708</v>
      </c>
      <c r="E542" s="13">
        <f t="shared" si="8"/>
        <v>1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>
        <v>1</v>
      </c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ht="16.5">
      <c r="A543" s="3">
        <v>539</v>
      </c>
      <c r="B543" s="1"/>
      <c r="C543" s="1"/>
      <c r="D543" s="10" t="s">
        <v>709</v>
      </c>
      <c r="E543" s="13">
        <f t="shared" si="8"/>
        <v>1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>
        <v>1</v>
      </c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ht="16.5">
      <c r="A544" s="3">
        <v>540</v>
      </c>
      <c r="B544" s="4"/>
      <c r="C544" s="4"/>
      <c r="D544" s="10" t="s">
        <v>710</v>
      </c>
      <c r="E544" s="13">
        <f t="shared" si="8"/>
        <v>1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>
        <v>1</v>
      </c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ht="16.5">
      <c r="A545" s="3">
        <v>541</v>
      </c>
      <c r="B545" s="1"/>
      <c r="C545" s="1"/>
      <c r="D545" s="10" t="s">
        <v>711</v>
      </c>
      <c r="E545" s="13">
        <f t="shared" si="8"/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>
        <v>1</v>
      </c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ht="16.5">
      <c r="A546" s="3">
        <v>542</v>
      </c>
      <c r="B546" s="1"/>
      <c r="C546" s="1"/>
      <c r="D546" s="10" t="s">
        <v>712</v>
      </c>
      <c r="E546" s="13">
        <f t="shared" si="8"/>
        <v>1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>
        <v>1</v>
      </c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ht="16.5">
      <c r="A547" s="3">
        <v>543</v>
      </c>
      <c r="B547" s="1"/>
      <c r="C547" s="1"/>
      <c r="D547" s="10" t="s">
        <v>713</v>
      </c>
      <c r="E547" s="13">
        <f t="shared" si="8"/>
        <v>3</v>
      </c>
      <c r="F547" s="1"/>
      <c r="G547" s="1">
        <v>1</v>
      </c>
      <c r="H547" s="1"/>
      <c r="I547" s="1"/>
      <c r="J547" s="1"/>
      <c r="K547" s="1"/>
      <c r="L547" s="1"/>
      <c r="M547" s="1"/>
      <c r="N547" s="1"/>
      <c r="O547" s="1">
        <v>1</v>
      </c>
      <c r="P547" s="1"/>
      <c r="Q547" s="1"/>
      <c r="R547" s="1"/>
      <c r="S547" s="1"/>
      <c r="T547" s="1"/>
      <c r="U547" s="1"/>
      <c r="V547" s="1"/>
      <c r="W547" s="1"/>
      <c r="X547" s="1">
        <v>1</v>
      </c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ht="16.5">
      <c r="A548" s="3">
        <v>544</v>
      </c>
      <c r="B548" s="1"/>
      <c r="C548" s="1"/>
      <c r="D548" s="10" t="s">
        <v>714</v>
      </c>
      <c r="E548" s="13">
        <f t="shared" si="8"/>
        <v>1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>
        <v>1</v>
      </c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ht="16.5">
      <c r="A549" s="3">
        <v>545</v>
      </c>
      <c r="B549" s="1"/>
      <c r="C549" s="1"/>
      <c r="D549" s="2" t="s">
        <v>135</v>
      </c>
      <c r="E549" s="13">
        <f t="shared" si="8"/>
        <v>1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>
        <v>1</v>
      </c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ht="16.5">
      <c r="A550" s="3">
        <v>546</v>
      </c>
      <c r="B550" s="4"/>
      <c r="C550" s="4"/>
      <c r="D550" s="2" t="s">
        <v>136</v>
      </c>
      <c r="E550" s="13">
        <f t="shared" si="8"/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>
        <v>1</v>
      </c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ht="16.5">
      <c r="A551" s="3">
        <v>547</v>
      </c>
      <c r="B551" s="1"/>
      <c r="C551" s="1"/>
      <c r="D551" s="2" t="s">
        <v>137</v>
      </c>
      <c r="E551" s="13">
        <f t="shared" si="8"/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>
        <v>1</v>
      </c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ht="16.5">
      <c r="A552" s="3">
        <v>548</v>
      </c>
      <c r="B552" s="1"/>
      <c r="C552" s="1"/>
      <c r="D552" s="2" t="s">
        <v>138</v>
      </c>
      <c r="E552" s="13">
        <f t="shared" si="8"/>
        <v>1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>
        <v>1</v>
      </c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ht="16.5">
      <c r="A553" s="3">
        <v>549</v>
      </c>
      <c r="B553" s="1"/>
      <c r="C553" s="1"/>
      <c r="D553" s="2" t="s">
        <v>139</v>
      </c>
      <c r="E553" s="13">
        <f t="shared" si="8"/>
        <v>1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>
        <v>1</v>
      </c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ht="16.5">
      <c r="A554" s="3">
        <v>550</v>
      </c>
      <c r="B554" s="1"/>
      <c r="C554" s="1"/>
      <c r="D554" s="2" t="s">
        <v>140</v>
      </c>
      <c r="E554" s="13">
        <f t="shared" si="8"/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>
        <v>1</v>
      </c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ht="16.5">
      <c r="A555" s="3">
        <v>551</v>
      </c>
      <c r="B555" s="1"/>
      <c r="C555" s="1"/>
      <c r="D555" s="2" t="s">
        <v>141</v>
      </c>
      <c r="E555" s="13">
        <f t="shared" si="8"/>
        <v>1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>
        <v>1</v>
      </c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6.5">
      <c r="A556" s="3">
        <v>552</v>
      </c>
      <c r="B556" s="1"/>
      <c r="C556" s="1"/>
      <c r="D556" s="2" t="s">
        <v>142</v>
      </c>
      <c r="E556" s="13">
        <f t="shared" si="8"/>
        <v>1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>
        <v>1</v>
      </c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6.5">
      <c r="A557" s="3">
        <v>553</v>
      </c>
      <c r="B557" s="1"/>
      <c r="C557" s="1"/>
      <c r="D557" s="2" t="s">
        <v>143</v>
      </c>
      <c r="E557" s="13">
        <f t="shared" si="8"/>
        <v>2</v>
      </c>
      <c r="F557" s="1"/>
      <c r="G557" s="1"/>
      <c r="H557" s="1"/>
      <c r="I557" s="1"/>
      <c r="J557" s="1">
        <v>1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>
        <v>1</v>
      </c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6.5">
      <c r="A558" s="3">
        <v>554</v>
      </c>
      <c r="B558" s="1"/>
      <c r="C558" s="1"/>
      <c r="D558" s="2" t="s">
        <v>144</v>
      </c>
      <c r="E558" s="13">
        <f t="shared" si="8"/>
        <v>1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>
        <v>1</v>
      </c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6.5">
      <c r="A559" s="3">
        <v>555</v>
      </c>
      <c r="B559" s="1"/>
      <c r="C559" s="1"/>
      <c r="D559" s="2" t="s">
        <v>145</v>
      </c>
      <c r="E559" s="13">
        <f t="shared" si="8"/>
        <v>1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>
        <v>1</v>
      </c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6.5">
      <c r="A560" s="3">
        <v>556</v>
      </c>
      <c r="B560" s="1"/>
      <c r="C560" s="1"/>
      <c r="D560" s="2" t="s">
        <v>146</v>
      </c>
      <c r="E560" s="13">
        <f t="shared" si="8"/>
        <v>1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>
        <v>1</v>
      </c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6.5">
      <c r="A561" s="3">
        <v>557</v>
      </c>
      <c r="B561" s="1"/>
      <c r="C561" s="1"/>
      <c r="D561" s="2" t="s">
        <v>147</v>
      </c>
      <c r="E561" s="13">
        <f t="shared" si="8"/>
        <v>1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>
        <v>1</v>
      </c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6.5">
      <c r="A562" s="3">
        <v>558</v>
      </c>
      <c r="B562" s="1"/>
      <c r="C562" s="1"/>
      <c r="D562" s="2" t="s">
        <v>148</v>
      </c>
      <c r="E562" s="13">
        <f t="shared" si="8"/>
        <v>1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>
        <v>1</v>
      </c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6.5">
      <c r="A563" s="3">
        <v>559</v>
      </c>
      <c r="B563" s="1"/>
      <c r="C563" s="1"/>
      <c r="D563" s="2" t="s">
        <v>149</v>
      </c>
      <c r="E563" s="13">
        <f t="shared" si="8"/>
        <v>1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>
        <v>1</v>
      </c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6.5">
      <c r="A564" s="3">
        <v>560</v>
      </c>
      <c r="B564" s="1"/>
      <c r="C564" s="1"/>
      <c r="D564" s="2" t="s">
        <v>150</v>
      </c>
      <c r="E564" s="13">
        <f t="shared" si="8"/>
        <v>1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>
        <v>1</v>
      </c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6.5">
      <c r="A565" s="3">
        <v>561</v>
      </c>
      <c r="B565" s="1"/>
      <c r="C565" s="1"/>
      <c r="D565" s="2" t="s">
        <v>151</v>
      </c>
      <c r="E565" s="13">
        <f t="shared" si="8"/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>
        <v>1</v>
      </c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6.5">
      <c r="A566" s="3">
        <v>562</v>
      </c>
      <c r="B566" s="1"/>
      <c r="C566" s="1"/>
      <c r="D566" s="2" t="s">
        <v>152</v>
      </c>
      <c r="E566" s="13">
        <f t="shared" si="8"/>
        <v>1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>
        <v>1</v>
      </c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6.5">
      <c r="A567" s="3">
        <v>563</v>
      </c>
      <c r="B567" s="1"/>
      <c r="C567" s="1"/>
      <c r="D567" s="2" t="s">
        <v>715</v>
      </c>
      <c r="E567" s="13">
        <f t="shared" si="8"/>
        <v>1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>
        <v>1</v>
      </c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6.5">
      <c r="A568" s="3">
        <v>564</v>
      </c>
      <c r="B568" s="4"/>
      <c r="C568" s="4"/>
      <c r="D568" s="2" t="s">
        <v>716</v>
      </c>
      <c r="E568" s="13">
        <f t="shared" si="8"/>
        <v>1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>
        <v>1</v>
      </c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6.5">
      <c r="A569" s="3">
        <v>565</v>
      </c>
      <c r="B569" s="1"/>
      <c r="C569" s="1"/>
      <c r="D569" s="2" t="s">
        <v>717</v>
      </c>
      <c r="E569" s="13">
        <f t="shared" si="8"/>
        <v>1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>
        <v>1</v>
      </c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6.5">
      <c r="A570" s="3">
        <v>566</v>
      </c>
      <c r="B570" s="1"/>
      <c r="C570" s="1"/>
      <c r="D570" s="2" t="s">
        <v>718</v>
      </c>
      <c r="E570" s="13">
        <f t="shared" si="8"/>
        <v>1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>
        <v>1</v>
      </c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6.5">
      <c r="A571" s="3">
        <v>567</v>
      </c>
      <c r="B571" s="1"/>
      <c r="C571" s="1"/>
      <c r="D571" s="2" t="s">
        <v>719</v>
      </c>
      <c r="E571" s="13">
        <f t="shared" si="8"/>
        <v>1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>
        <v>1</v>
      </c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6.5">
      <c r="A572" s="3">
        <v>568</v>
      </c>
      <c r="B572" s="1"/>
      <c r="C572" s="1"/>
      <c r="D572" s="2" t="s">
        <v>720</v>
      </c>
      <c r="E572" s="13">
        <f t="shared" si="8"/>
        <v>1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>
        <v>1</v>
      </c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6.5">
      <c r="A573" s="3">
        <v>569</v>
      </c>
      <c r="B573" s="1"/>
      <c r="C573" s="1"/>
      <c r="D573" s="2" t="s">
        <v>721</v>
      </c>
      <c r="E573" s="13">
        <f t="shared" si="8"/>
        <v>1</v>
      </c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6.5">
      <c r="A574" s="3">
        <v>570</v>
      </c>
      <c r="B574" s="1"/>
      <c r="C574" s="1"/>
      <c r="D574" s="2" t="s">
        <v>722</v>
      </c>
      <c r="E574" s="13">
        <f t="shared" si="8"/>
        <v>1</v>
      </c>
      <c r="F574" s="1"/>
      <c r="G574" s="1"/>
      <c r="H574" s="1"/>
      <c r="I574" s="1"/>
      <c r="J574" s="1"/>
      <c r="K574" s="1"/>
      <c r="L574" s="1"/>
      <c r="M574" s="1"/>
      <c r="N574" s="1">
        <v>1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6.5">
      <c r="A575" s="3">
        <v>571</v>
      </c>
      <c r="B575" s="1"/>
      <c r="C575" s="1"/>
      <c r="D575" s="2" t="s">
        <v>723</v>
      </c>
      <c r="E575" s="13">
        <f t="shared" si="8"/>
        <v>1</v>
      </c>
      <c r="F575" s="1"/>
      <c r="G575" s="1"/>
      <c r="H575" s="1"/>
      <c r="I575" s="1"/>
      <c r="J575" s="1"/>
      <c r="K575" s="1"/>
      <c r="L575" s="1"/>
      <c r="M575" s="1"/>
      <c r="N575" s="1">
        <v>1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6.5">
      <c r="A576" s="3">
        <v>572</v>
      </c>
      <c r="B576" s="1"/>
      <c r="C576" s="1"/>
      <c r="D576" s="2" t="s">
        <v>724</v>
      </c>
      <c r="E576" s="13">
        <f t="shared" si="8"/>
        <v>1</v>
      </c>
      <c r="F576" s="1"/>
      <c r="G576" s="1"/>
      <c r="H576" s="1"/>
      <c r="I576" s="1"/>
      <c r="J576" s="1"/>
      <c r="K576" s="1"/>
      <c r="L576" s="1"/>
      <c r="M576" s="1">
        <v>1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6.5">
      <c r="A577" s="3">
        <v>573</v>
      </c>
      <c r="B577" s="1"/>
      <c r="C577" s="1"/>
      <c r="D577" s="2" t="s">
        <v>725</v>
      </c>
      <c r="E577" s="13">
        <f t="shared" si="8"/>
        <v>1</v>
      </c>
      <c r="F577" s="1"/>
      <c r="G577" s="1"/>
      <c r="H577" s="1"/>
      <c r="I577" s="1"/>
      <c r="J577" s="1"/>
      <c r="K577" s="1"/>
      <c r="L577" s="1"/>
      <c r="M577" s="1">
        <v>1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6.5">
      <c r="A578" s="3">
        <v>574</v>
      </c>
      <c r="B578" s="1"/>
      <c r="C578" s="1"/>
      <c r="D578" s="2" t="s">
        <v>726</v>
      </c>
      <c r="E578" s="13">
        <f t="shared" si="8"/>
        <v>2</v>
      </c>
      <c r="F578" s="1"/>
      <c r="G578" s="1"/>
      <c r="H578" s="1"/>
      <c r="I578" s="1"/>
      <c r="J578" s="1"/>
      <c r="K578" s="1"/>
      <c r="L578" s="1">
        <v>1</v>
      </c>
      <c r="M578" s="1">
        <v>1</v>
      </c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6.5">
      <c r="A579" s="3">
        <v>575</v>
      </c>
      <c r="B579" s="1"/>
      <c r="C579" s="1"/>
      <c r="D579" s="2" t="s">
        <v>727</v>
      </c>
      <c r="E579" s="13">
        <f t="shared" si="8"/>
        <v>1</v>
      </c>
      <c r="F579" s="1"/>
      <c r="G579" s="1"/>
      <c r="H579" s="1"/>
      <c r="I579" s="1"/>
      <c r="J579" s="1"/>
      <c r="K579" s="1"/>
      <c r="L579" s="1"/>
      <c r="M579" s="1">
        <v>1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6.5">
      <c r="A580" s="3">
        <v>576</v>
      </c>
      <c r="B580" s="4"/>
      <c r="C580" s="4"/>
      <c r="D580" s="7" t="s">
        <v>728</v>
      </c>
      <c r="E580" s="13">
        <f t="shared" si="8"/>
        <v>1</v>
      </c>
      <c r="F580" s="4"/>
      <c r="G580" s="4"/>
      <c r="H580" s="4"/>
      <c r="I580" s="4"/>
      <c r="J580" s="4"/>
      <c r="K580" s="4"/>
      <c r="L580" s="4"/>
      <c r="M580" s="4">
        <v>1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1:46" ht="16.5">
      <c r="A581" s="3">
        <v>577</v>
      </c>
      <c r="B581" s="4"/>
      <c r="C581" s="4"/>
      <c r="D581" s="7" t="s">
        <v>729</v>
      </c>
      <c r="E581" s="13">
        <f t="shared" si="8"/>
        <v>1</v>
      </c>
      <c r="F581" s="4"/>
      <c r="G581" s="4"/>
      <c r="H581" s="4"/>
      <c r="I581" s="4"/>
      <c r="J581" s="4"/>
      <c r="K581" s="4"/>
      <c r="L581" s="4"/>
      <c r="M581" s="4">
        <v>1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1:46" ht="16.5">
      <c r="A582" s="3">
        <v>578</v>
      </c>
      <c r="B582" s="4"/>
      <c r="C582" s="4"/>
      <c r="D582" s="7" t="s">
        <v>730</v>
      </c>
      <c r="E582" s="13">
        <f t="shared" si="8"/>
        <v>1</v>
      </c>
      <c r="F582" s="4"/>
      <c r="G582" s="4"/>
      <c r="H582" s="4"/>
      <c r="I582" s="4"/>
      <c r="J582" s="4"/>
      <c r="K582" s="4"/>
      <c r="L582" s="4"/>
      <c r="M582" s="4">
        <v>1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1:46" ht="16.5">
      <c r="A583" s="3">
        <v>579</v>
      </c>
      <c r="B583" s="4"/>
      <c r="C583" s="4"/>
      <c r="D583" s="7" t="s">
        <v>731</v>
      </c>
      <c r="E583" s="13">
        <f t="shared" si="8"/>
        <v>1</v>
      </c>
      <c r="F583" s="4"/>
      <c r="G583" s="4"/>
      <c r="H583" s="4"/>
      <c r="I583" s="4"/>
      <c r="J583" s="4"/>
      <c r="K583" s="4"/>
      <c r="L583" s="4"/>
      <c r="M583" s="4">
        <v>1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1:46" ht="16.5">
      <c r="A584" s="3">
        <v>580</v>
      </c>
      <c r="B584" s="4"/>
      <c r="C584" s="4"/>
      <c r="D584" s="7" t="s">
        <v>732</v>
      </c>
      <c r="E584" s="13">
        <f aca="true" t="shared" si="9" ref="E584:E595">SUM(F584:AT584)</f>
        <v>1</v>
      </c>
      <c r="F584" s="4"/>
      <c r="G584" s="4"/>
      <c r="H584" s="4"/>
      <c r="I584" s="4"/>
      <c r="J584" s="4"/>
      <c r="K584" s="4"/>
      <c r="L584" s="4"/>
      <c r="M584" s="4">
        <v>1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1:46" ht="16.5">
      <c r="A585" s="3">
        <v>581</v>
      </c>
      <c r="B585" s="4"/>
      <c r="C585" s="4"/>
      <c r="D585" s="7" t="s">
        <v>733</v>
      </c>
      <c r="E585" s="13">
        <f t="shared" si="9"/>
        <v>1</v>
      </c>
      <c r="F585" s="4"/>
      <c r="G585" s="4"/>
      <c r="H585" s="4"/>
      <c r="I585" s="4"/>
      <c r="J585" s="4"/>
      <c r="K585" s="4"/>
      <c r="L585" s="4"/>
      <c r="M585" s="4">
        <v>1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1:46" ht="16.5">
      <c r="A586" s="3">
        <v>582</v>
      </c>
      <c r="B586" s="4"/>
      <c r="C586" s="4"/>
      <c r="D586" s="7" t="s">
        <v>734</v>
      </c>
      <c r="E586" s="13">
        <f t="shared" si="9"/>
        <v>1</v>
      </c>
      <c r="F586" s="4"/>
      <c r="G586" s="4"/>
      <c r="H586" s="4"/>
      <c r="I586" s="4"/>
      <c r="J586" s="4"/>
      <c r="K586" s="4"/>
      <c r="L586" s="4"/>
      <c r="M586" s="4">
        <v>1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1:46" ht="16.5">
      <c r="A587" s="3">
        <v>583</v>
      </c>
      <c r="B587" s="4"/>
      <c r="C587" s="4"/>
      <c r="D587" s="7" t="s">
        <v>735</v>
      </c>
      <c r="E587" s="13">
        <f t="shared" si="9"/>
        <v>1</v>
      </c>
      <c r="F587" s="4"/>
      <c r="G587" s="4"/>
      <c r="H587" s="4"/>
      <c r="I587" s="4"/>
      <c r="J587" s="4"/>
      <c r="K587" s="4"/>
      <c r="L587" s="4"/>
      <c r="M587" s="4">
        <v>1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1:46" ht="16.5">
      <c r="A588" s="3">
        <v>584</v>
      </c>
      <c r="B588" s="1"/>
      <c r="C588" s="1"/>
      <c r="D588" s="2" t="s">
        <v>736</v>
      </c>
      <c r="E588" s="13">
        <f t="shared" si="9"/>
        <v>1</v>
      </c>
      <c r="F588" s="1"/>
      <c r="G588" s="1"/>
      <c r="H588" s="1"/>
      <c r="I588" s="1"/>
      <c r="J588" s="1"/>
      <c r="K588" s="1"/>
      <c r="L588" s="1">
        <v>1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6.5">
      <c r="A589" s="3">
        <v>585</v>
      </c>
      <c r="B589" s="1"/>
      <c r="C589" s="1"/>
      <c r="D589" s="2" t="s">
        <v>737</v>
      </c>
      <c r="E589" s="13">
        <f t="shared" si="9"/>
        <v>1</v>
      </c>
      <c r="F589" s="1"/>
      <c r="G589" s="1"/>
      <c r="H589" s="1"/>
      <c r="I589" s="1"/>
      <c r="J589" s="1"/>
      <c r="K589" s="1"/>
      <c r="L589" s="1">
        <v>1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6.5">
      <c r="A590" s="3">
        <v>586</v>
      </c>
      <c r="B590" s="1"/>
      <c r="C590" s="1"/>
      <c r="D590" s="2" t="s">
        <v>738</v>
      </c>
      <c r="E590" s="13">
        <f t="shared" si="9"/>
        <v>1</v>
      </c>
      <c r="F590" s="1"/>
      <c r="G590" s="1"/>
      <c r="H590" s="1"/>
      <c r="I590" s="1"/>
      <c r="J590" s="1"/>
      <c r="K590" s="1"/>
      <c r="L590" s="1">
        <v>1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6.5">
      <c r="A591" s="3">
        <v>587</v>
      </c>
      <c r="B591" s="1"/>
      <c r="C591" s="1"/>
      <c r="D591" s="2" t="s">
        <v>739</v>
      </c>
      <c r="E591" s="13">
        <f t="shared" si="9"/>
        <v>1</v>
      </c>
      <c r="F591" s="1"/>
      <c r="G591" s="1"/>
      <c r="H591" s="1"/>
      <c r="I591" s="1"/>
      <c r="J591" s="1"/>
      <c r="K591" s="1"/>
      <c r="L591" s="1">
        <v>1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6.5">
      <c r="A592" s="3">
        <v>588</v>
      </c>
      <c r="B592" s="4"/>
      <c r="C592" s="4"/>
      <c r="D592" s="7" t="s">
        <v>740</v>
      </c>
      <c r="E592" s="13">
        <f t="shared" si="9"/>
        <v>1</v>
      </c>
      <c r="F592" s="4"/>
      <c r="G592" s="4"/>
      <c r="H592" s="4"/>
      <c r="I592" s="4"/>
      <c r="J592" s="4"/>
      <c r="K592" s="4"/>
      <c r="L592" s="4">
        <v>1</v>
      </c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1:46" ht="16.5">
      <c r="A593" s="3">
        <v>589</v>
      </c>
      <c r="B593" s="1"/>
      <c r="C593" s="1"/>
      <c r="D593" s="7" t="s">
        <v>741</v>
      </c>
      <c r="E593" s="13">
        <f t="shared" si="9"/>
        <v>1</v>
      </c>
      <c r="F593" s="4"/>
      <c r="G593" s="4"/>
      <c r="H593" s="4"/>
      <c r="I593" s="4"/>
      <c r="J593" s="4"/>
      <c r="K593" s="4">
        <v>1</v>
      </c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1:46" ht="16.5">
      <c r="A594" s="3">
        <v>590</v>
      </c>
      <c r="B594" s="1"/>
      <c r="C594" s="1"/>
      <c r="D594" s="2" t="s">
        <v>742</v>
      </c>
      <c r="E594" s="13">
        <f t="shared" si="9"/>
        <v>1</v>
      </c>
      <c r="F594" s="1"/>
      <c r="G594" s="1"/>
      <c r="H594" s="1">
        <v>1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6.5">
      <c r="A595" s="14">
        <v>591</v>
      </c>
      <c r="B595" s="4"/>
      <c r="C595" s="4"/>
      <c r="D595" s="7" t="s">
        <v>743</v>
      </c>
      <c r="E595" s="13">
        <f t="shared" si="9"/>
        <v>1</v>
      </c>
      <c r="F595" s="4">
        <v>1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1:46" ht="17.25" thickBot="1">
      <c r="A596" s="67" t="s">
        <v>153</v>
      </c>
      <c r="B596" s="67"/>
      <c r="C596" s="67"/>
      <c r="D596" s="67"/>
      <c r="E596" s="5">
        <f aca="true" t="shared" si="10" ref="E596:AT596">SUM(E5:E595)</f>
        <v>2522</v>
      </c>
      <c r="F596" s="5">
        <f t="shared" si="10"/>
        <v>29</v>
      </c>
      <c r="G596" s="5">
        <f t="shared" si="10"/>
        <v>17</v>
      </c>
      <c r="H596" s="5">
        <f t="shared" si="10"/>
        <v>35</v>
      </c>
      <c r="I596" s="5">
        <f t="shared" si="10"/>
        <v>20</v>
      </c>
      <c r="J596" s="5">
        <f t="shared" si="10"/>
        <v>42</v>
      </c>
      <c r="K596" s="5">
        <f t="shared" si="10"/>
        <v>96</v>
      </c>
      <c r="L596" s="5">
        <f t="shared" si="10"/>
        <v>81</v>
      </c>
      <c r="M596" s="5">
        <f t="shared" si="10"/>
        <v>109</v>
      </c>
      <c r="N596" s="5">
        <f t="shared" si="10"/>
        <v>113</v>
      </c>
      <c r="O596" s="5">
        <f t="shared" si="10"/>
        <v>43</v>
      </c>
      <c r="P596" s="5">
        <f t="shared" si="10"/>
        <v>90</v>
      </c>
      <c r="Q596" s="5">
        <f t="shared" si="10"/>
        <v>51</v>
      </c>
      <c r="R596" s="5">
        <f t="shared" si="10"/>
        <v>54</v>
      </c>
      <c r="S596" s="5">
        <f t="shared" si="10"/>
        <v>109</v>
      </c>
      <c r="T596" s="5">
        <f t="shared" si="10"/>
        <v>56</v>
      </c>
      <c r="U596" s="5">
        <f t="shared" si="10"/>
        <v>16</v>
      </c>
      <c r="V596" s="5">
        <f t="shared" si="10"/>
        <v>64</v>
      </c>
      <c r="W596" s="5">
        <f t="shared" si="10"/>
        <v>138</v>
      </c>
      <c r="X596" s="5">
        <f t="shared" si="10"/>
        <v>59</v>
      </c>
      <c r="Y596" s="5">
        <f t="shared" si="10"/>
        <v>8</v>
      </c>
      <c r="Z596" s="5">
        <f t="shared" si="10"/>
        <v>24</v>
      </c>
      <c r="AA596" s="5">
        <f t="shared" si="10"/>
        <v>91</v>
      </c>
      <c r="AB596" s="5">
        <f t="shared" si="10"/>
        <v>28</v>
      </c>
      <c r="AC596" s="5">
        <f t="shared" si="10"/>
        <v>24</v>
      </c>
      <c r="AD596" s="5">
        <f t="shared" si="10"/>
        <v>73</v>
      </c>
      <c r="AE596" s="5">
        <f t="shared" si="10"/>
        <v>86</v>
      </c>
      <c r="AF596" s="5">
        <f t="shared" si="10"/>
        <v>63</v>
      </c>
      <c r="AG596" s="5">
        <f t="shared" si="10"/>
        <v>70</v>
      </c>
      <c r="AH596" s="5">
        <f t="shared" si="10"/>
        <v>61</v>
      </c>
      <c r="AI596" s="5">
        <f t="shared" si="10"/>
        <v>92</v>
      </c>
      <c r="AJ596" s="5">
        <f t="shared" si="10"/>
        <v>81</v>
      </c>
      <c r="AK596" s="5">
        <f t="shared" si="10"/>
        <v>45</v>
      </c>
      <c r="AL596" s="5">
        <f t="shared" si="10"/>
        <v>37</v>
      </c>
      <c r="AM596" s="5">
        <f t="shared" si="10"/>
        <v>106</v>
      </c>
      <c r="AN596" s="5">
        <f t="shared" si="10"/>
        <v>68</v>
      </c>
      <c r="AO596" s="5">
        <f t="shared" si="10"/>
        <v>76</v>
      </c>
      <c r="AP596" s="5">
        <f t="shared" si="10"/>
        <v>33</v>
      </c>
      <c r="AQ596" s="5">
        <f t="shared" si="10"/>
        <v>49</v>
      </c>
      <c r="AR596" s="5">
        <f t="shared" si="10"/>
        <v>99</v>
      </c>
      <c r="AS596" s="5">
        <f t="shared" si="10"/>
        <v>39</v>
      </c>
      <c r="AT596" s="5">
        <f t="shared" si="10"/>
        <v>47</v>
      </c>
    </row>
    <row r="597" spans="1:5" ht="16.5">
      <c r="A597" s="15"/>
      <c r="E597" s="15"/>
    </row>
  </sheetData>
  <autoFilter ref="A4:E4"/>
  <mergeCells count="2">
    <mergeCell ref="A596:D596"/>
    <mergeCell ref="A1:E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2020-02-04T07:51:57Z</dcterms:created>
  <dcterms:modified xsi:type="dcterms:W3CDTF">2021-01-12T06:08:08Z</dcterms:modified>
  <cp:category/>
  <cp:version/>
  <cp:contentType/>
  <cp:contentStatus/>
</cp:coreProperties>
</file>